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yoshi\Dropbox\3_企業\◆食品寄贈調整表作業\◆製品寄贈用資料一式\※HP用\"/>
    </mc:Choice>
  </mc:AlternateContent>
  <xr:revisionPtr revIDLastSave="0" documentId="13_ncr:1_{956B3183-9BC7-4689-A9A4-39E9C139BAC3}" xr6:coauthVersionLast="47" xr6:coauthVersionMax="47" xr10:uidLastSave="{00000000-0000-0000-0000-000000000000}"/>
  <bookViews>
    <workbookView xWindow="1536" yWindow="1536" windowWidth="18432" windowHeight="10224" xr2:uid="{00000000-000D-0000-FFFF-FFFF00000000}"/>
  </bookViews>
  <sheets>
    <sheet name="ご協力企業・団体様入力用" sheetId="1" r:id="rId1"/>
    <sheet name="加盟団体一覧" sheetId="5" state="hidden" r:id="rId2"/>
    <sheet name="加盟団体リスト" sheetId="6" r:id="rId3"/>
    <sheet name="弊会用（入力不要）" sheetId="4" state="hidden" r:id="rId4"/>
  </sheets>
  <definedNames>
    <definedName name="_xlnm.Print_Area" localSheetId="0">ご協力企業・団体様入力用!$A$1:$I$37</definedName>
    <definedName name="_xlnm.Print_Area" localSheetId="2">加盟団体リスト!$B$1:$H$71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8" i="4" l="1"/>
  <c r="E18" i="4"/>
  <c r="D18" i="4"/>
  <c r="B18" i="4"/>
  <c r="C19" i="4"/>
  <c r="C11" i="4"/>
  <c r="B20" i="4"/>
  <c r="B19" i="4"/>
  <c r="B17" i="4"/>
  <c r="B16" i="4"/>
  <c r="B15" i="4"/>
  <c r="B14" i="4"/>
  <c r="B13" i="4"/>
  <c r="I20" i="4"/>
  <c r="H20" i="4"/>
  <c r="G20" i="4"/>
  <c r="F20" i="4"/>
  <c r="E20" i="4"/>
  <c r="D20" i="4"/>
  <c r="C20" i="4"/>
  <c r="I19" i="4"/>
  <c r="H19" i="4"/>
  <c r="G19" i="4"/>
  <c r="F19" i="4"/>
  <c r="E19" i="4"/>
  <c r="D19" i="4"/>
  <c r="I18" i="4"/>
  <c r="H18" i="4"/>
  <c r="G18" i="4"/>
  <c r="C18" i="4"/>
  <c r="I17" i="4"/>
  <c r="H17" i="4"/>
  <c r="G17" i="4"/>
  <c r="F17" i="4"/>
  <c r="E17" i="4"/>
  <c r="D17" i="4"/>
  <c r="C17" i="4"/>
  <c r="C6" i="4"/>
  <c r="C8" i="4"/>
  <c r="C7" i="4"/>
  <c r="C5" i="4"/>
  <c r="C4" i="4"/>
  <c r="B11" i="4"/>
  <c r="B12" i="4"/>
  <c r="I16" i="4"/>
  <c r="H16" i="4"/>
  <c r="G16" i="4"/>
  <c r="F16" i="4"/>
  <c r="E16" i="4"/>
  <c r="D16" i="4"/>
  <c r="C16" i="4"/>
  <c r="I15" i="4"/>
  <c r="H15" i="4"/>
  <c r="G15" i="4"/>
  <c r="F15" i="4"/>
  <c r="E15" i="4"/>
  <c r="D15" i="4"/>
  <c r="C15" i="4"/>
  <c r="I14" i="4"/>
  <c r="H14" i="4"/>
  <c r="G14" i="4"/>
  <c r="F14" i="4"/>
  <c r="E14" i="4"/>
  <c r="D14" i="4"/>
  <c r="C14" i="4"/>
  <c r="I13" i="4"/>
  <c r="H13" i="4"/>
  <c r="G13" i="4"/>
  <c r="F13" i="4"/>
  <c r="E13" i="4"/>
  <c r="D13" i="4"/>
  <c r="C13" i="4"/>
  <c r="G12" i="4"/>
  <c r="F12" i="4"/>
  <c r="E12" i="4"/>
  <c r="D12" i="4"/>
  <c r="C12" i="4"/>
  <c r="G11" i="4"/>
  <c r="F11" i="4"/>
  <c r="E11" i="4"/>
  <c r="D11" i="4"/>
</calcChain>
</file>

<file path=xl/sharedStrings.xml><?xml version="1.0" encoding="utf-8"?>
<sst xmlns="http://schemas.openxmlformats.org/spreadsheetml/2006/main" count="588" uniqueCount="553">
  <si>
    <t>可</t>
    <rPh sb="0" eb="1">
      <t>カ</t>
    </rPh>
    <phoneticPr fontId="2"/>
  </si>
  <si>
    <t xml:space="preserve">今回寄贈に至った理由をご記入下さい。 </t>
    <rPh sb="0" eb="2">
      <t>コンカイ</t>
    </rPh>
    <rPh sb="2" eb="4">
      <t>キゾウ</t>
    </rPh>
    <rPh sb="5" eb="6">
      <t>イタ</t>
    </rPh>
    <rPh sb="12" eb="14">
      <t>キニュウ</t>
    </rPh>
    <rPh sb="14" eb="15">
      <t>クダ</t>
    </rPh>
    <phoneticPr fontId="4"/>
  </si>
  <si>
    <t>寄贈製品の名前</t>
    <rPh sb="0" eb="2">
      <t>キゾウ</t>
    </rPh>
    <rPh sb="2" eb="4">
      <t>セイヒン</t>
    </rPh>
    <rPh sb="5" eb="7">
      <t>ナマエ</t>
    </rPh>
    <phoneticPr fontId="4"/>
  </si>
  <si>
    <t>賞味期限</t>
    <rPh sb="0" eb="4">
      <t>ショウミキゲン</t>
    </rPh>
    <phoneticPr fontId="4"/>
  </si>
  <si>
    <t>1箱あたりの重量
（kg/cs）</t>
    <rPh sb="1" eb="2">
      <t>ハコ</t>
    </rPh>
    <rPh sb="6" eb="8">
      <t>ジュウリョウ</t>
    </rPh>
    <phoneticPr fontId="4"/>
  </si>
  <si>
    <t>1箱に入っている
製品の個数(個/cs)</t>
    <rPh sb="1" eb="2">
      <t>ハコ</t>
    </rPh>
    <rPh sb="3" eb="4">
      <t>ハイ</t>
    </rPh>
    <rPh sb="9" eb="11">
      <t>セイヒン</t>
    </rPh>
    <rPh sb="12" eb="14">
      <t>コスウ</t>
    </rPh>
    <phoneticPr fontId="4"/>
  </si>
  <si>
    <t>寄贈数量の
総数(箱数)</t>
    <rPh sb="0" eb="2">
      <t>キゾウ</t>
    </rPh>
    <rPh sb="2" eb="4">
      <t>スウリョウ</t>
    </rPh>
    <rPh sb="6" eb="8">
      <t>ソウスウ</t>
    </rPh>
    <rPh sb="9" eb="11">
      <t>ハコスウ</t>
    </rPh>
    <phoneticPr fontId="4"/>
  </si>
  <si>
    <t>寄贈製品が掲載されているURL（画像や概要が確認できるもの）
該当のURLがない場合は製品画像を送付下さい</t>
    <rPh sb="0" eb="2">
      <t>キゾウ</t>
    </rPh>
    <rPh sb="2" eb="4">
      <t>セイヒン</t>
    </rPh>
    <rPh sb="5" eb="7">
      <t>ケイサイ</t>
    </rPh>
    <rPh sb="16" eb="18">
      <t>ガゾウ</t>
    </rPh>
    <rPh sb="19" eb="21">
      <t>ガイヨウ</t>
    </rPh>
    <rPh sb="22" eb="24">
      <t>カクニン</t>
    </rPh>
    <rPh sb="31" eb="33">
      <t>ガイトウ</t>
    </rPh>
    <rPh sb="40" eb="42">
      <t>バアイ</t>
    </rPh>
    <rPh sb="43" eb="45">
      <t>セイヒン</t>
    </rPh>
    <rPh sb="45" eb="47">
      <t>ガゾウ</t>
    </rPh>
    <rPh sb="48" eb="50">
      <t>ソウフ</t>
    </rPh>
    <rPh sb="50" eb="51">
      <t>クダ</t>
    </rPh>
    <phoneticPr fontId="4"/>
  </si>
  <si>
    <t>寄贈理由</t>
  </si>
  <si>
    <t>広報の可否</t>
    <rPh sb="0" eb="2">
      <t>コウホウ</t>
    </rPh>
    <rPh sb="3" eb="5">
      <t>カヒ</t>
    </rPh>
    <phoneticPr fontId="4"/>
  </si>
  <si>
    <t>回答期限</t>
    <phoneticPr fontId="2"/>
  </si>
  <si>
    <t>寄贈製品の情報</t>
    <rPh sb="0" eb="2">
      <t>キゾウ</t>
    </rPh>
    <rPh sb="2" eb="4">
      <t>セイヒン</t>
    </rPh>
    <rPh sb="5" eb="7">
      <t>ジョウホウ</t>
    </rPh>
    <phoneticPr fontId="2"/>
  </si>
  <si>
    <t>寄贈製品が掲載されているURLまたは製品画像</t>
    <rPh sb="0" eb="2">
      <t>キゾウ</t>
    </rPh>
    <rPh sb="2" eb="4">
      <t>セイヒン</t>
    </rPh>
    <rPh sb="5" eb="7">
      <t>ケイサイセイヒン</t>
    </rPh>
    <phoneticPr fontId="4"/>
  </si>
  <si>
    <t>≪操作手順≫</t>
    <rPh sb="1" eb="3">
      <t>ソウサ</t>
    </rPh>
    <rPh sb="3" eb="5">
      <t>テジュン</t>
    </rPh>
    <phoneticPr fontId="2"/>
  </si>
  <si>
    <t>メールアドレス</t>
    <phoneticPr fontId="2"/>
  </si>
  <si>
    <t>電話番号</t>
    <rPh sb="0" eb="2">
      <t>デンワ</t>
    </rPh>
    <rPh sb="2" eb="4">
      <t>バンゴウ</t>
    </rPh>
    <phoneticPr fontId="2"/>
  </si>
  <si>
    <t>協力企業・団体様名</t>
    <rPh sb="0" eb="2">
      <t>キョウリョク</t>
    </rPh>
    <rPh sb="2" eb="4">
      <t>キギョウ</t>
    </rPh>
    <rPh sb="5" eb="7">
      <t>ダンタイ</t>
    </rPh>
    <rPh sb="7" eb="8">
      <t>サマ</t>
    </rPh>
    <rPh sb="8" eb="9">
      <t>メイ</t>
    </rPh>
    <phoneticPr fontId="2"/>
  </si>
  <si>
    <t>ご担当者名</t>
    <rPh sb="1" eb="4">
      <t>タントウシャ</t>
    </rPh>
    <rPh sb="4" eb="5">
      <t>メイ</t>
    </rPh>
    <phoneticPr fontId="2"/>
  </si>
  <si>
    <t>配送費の負担</t>
    <rPh sb="0" eb="2">
      <t>ハイソウ</t>
    </rPh>
    <rPh sb="2" eb="3">
      <t>ヒ</t>
    </rPh>
    <rPh sb="4" eb="6">
      <t>フタン</t>
    </rPh>
    <phoneticPr fontId="4"/>
  </si>
  <si>
    <t>提供元企業名</t>
    <rPh sb="5" eb="6">
      <t>メイ</t>
    </rPh>
    <phoneticPr fontId="2"/>
  </si>
  <si>
    <t>備考欄</t>
    <rPh sb="0" eb="2">
      <t>ビコウ</t>
    </rPh>
    <rPh sb="2" eb="3">
      <t>ラン</t>
    </rPh>
    <phoneticPr fontId="4"/>
  </si>
  <si>
    <t>製品寄贈に係る配送費はご負担いただくことは可能でしょうか。</t>
    <rPh sb="21" eb="23">
      <t>カノウ</t>
    </rPh>
    <phoneticPr fontId="4"/>
  </si>
  <si>
    <t>基本情報等</t>
    <rPh sb="0" eb="2">
      <t>キホン</t>
    </rPh>
    <rPh sb="2" eb="4">
      <t>ジョウホウ</t>
    </rPh>
    <rPh sb="4" eb="5">
      <t>トウ</t>
    </rPh>
    <phoneticPr fontId="2"/>
  </si>
  <si>
    <t>ご記入日</t>
    <rPh sb="1" eb="3">
      <t>キニュウ</t>
    </rPh>
    <rPh sb="3" eb="4">
      <t>ビ</t>
    </rPh>
    <phoneticPr fontId="2"/>
  </si>
  <si>
    <t>所在地</t>
    <rPh sb="0" eb="3">
      <t>ショザイチ</t>
    </rPh>
    <phoneticPr fontId="2"/>
  </si>
  <si>
    <t>不可</t>
    <rPh sb="0" eb="2">
      <t>フカ</t>
    </rPh>
    <phoneticPr fontId="2"/>
  </si>
  <si>
    <t>※調整が複数回に及ぶことを避けるため、社内決裁など社内での調整が完了している段階でご提案をいただけましたら幸いです。</t>
    <rPh sb="1" eb="4">
      <t>フクスウカイ</t>
    </rPh>
    <rPh sb="5" eb="6">
      <t>オヨ</t>
    </rPh>
    <rPh sb="10" eb="11">
      <t>サ</t>
    </rPh>
    <rPh sb="16" eb="19">
      <t>ハイソウヒ</t>
    </rPh>
    <rPh sb="19" eb="21">
      <t>シャナイ</t>
    </rPh>
    <rPh sb="21" eb="23">
      <t>ケッサイ</t>
    </rPh>
    <rPh sb="25" eb="27">
      <t>シャナイ</t>
    </rPh>
    <rPh sb="29" eb="31">
      <t>チョウセイ</t>
    </rPh>
    <rPh sb="32" eb="34">
      <t>カンリョウ</t>
    </rPh>
    <rPh sb="38" eb="40">
      <t>ダンカイ</t>
    </rPh>
    <rPh sb="42" eb="44">
      <t>テイアン</t>
    </rPh>
    <rPh sb="53" eb="54">
      <t>サイワ</t>
    </rPh>
    <phoneticPr fontId="2"/>
  </si>
  <si>
    <t>◯</t>
    <phoneticPr fontId="2"/>
  </si>
  <si>
    <t>ご記入欄</t>
  </si>
  <si>
    <t>団体名</t>
    <rPh sb="0" eb="3">
      <t>ダンタイメイ</t>
    </rPh>
    <phoneticPr fontId="4"/>
  </si>
  <si>
    <t>郵便番号</t>
    <rPh sb="0" eb="4">
      <t>ユウビンバンゴウ</t>
    </rPh>
    <phoneticPr fontId="4"/>
  </si>
  <si>
    <t>住所</t>
    <rPh sb="0" eb="2">
      <t>ジュウショ</t>
    </rPh>
    <phoneticPr fontId="4"/>
  </si>
  <si>
    <t>電話番号</t>
    <rPh sb="0" eb="2">
      <t>デンワ</t>
    </rPh>
    <rPh sb="2" eb="4">
      <t>バンゴウ</t>
    </rPh>
    <phoneticPr fontId="4"/>
  </si>
  <si>
    <t>メールアドレス</t>
  </si>
  <si>
    <t>NPO法人フードバンクイコロさっぽろ</t>
    <phoneticPr fontId="4"/>
  </si>
  <si>
    <t>〒065-0022</t>
    <phoneticPr fontId="4"/>
  </si>
  <si>
    <t>北海道札幌市東区北14条東10丁目1-21　POLA１階</t>
    <phoneticPr fontId="4"/>
  </si>
  <si>
    <t>090-2815-3947</t>
    <phoneticPr fontId="4"/>
  </si>
  <si>
    <t>ikor.sapporo@gmail.com</t>
    <phoneticPr fontId="4"/>
  </si>
  <si>
    <t>NPO法人フードバンク岩手</t>
  </si>
  <si>
    <t>〒020-0887　</t>
  </si>
  <si>
    <t>岩手県盛岡市上ノ橋町1-50 　岩繊ビル3F-7</t>
    <phoneticPr fontId="4"/>
  </si>
  <si>
    <t>019-654-3545</t>
  </si>
  <si>
    <t>foodbankiwate@gmail.com</t>
    <phoneticPr fontId="4"/>
  </si>
  <si>
    <t>NPO法人ふうどばんく東北AGAIN</t>
    <rPh sb="3" eb="5">
      <t>ホウジン</t>
    </rPh>
    <rPh sb="11" eb="13">
      <t>トウホク</t>
    </rPh>
    <phoneticPr fontId="4"/>
  </si>
  <si>
    <t>〒981-3341</t>
    <phoneticPr fontId="4"/>
  </si>
  <si>
    <t>宮城県富谷市成田8丁目1-1</t>
    <rPh sb="0" eb="3">
      <t>ミヤギケン</t>
    </rPh>
    <rPh sb="3" eb="5">
      <t>トミタニ</t>
    </rPh>
    <rPh sb="5" eb="6">
      <t>シ</t>
    </rPh>
    <rPh sb="6" eb="8">
      <t>ナリタ</t>
    </rPh>
    <rPh sb="9" eb="11">
      <t>チョウメ</t>
    </rPh>
    <phoneticPr fontId="4"/>
  </si>
  <si>
    <t>022-779-7150</t>
    <phoneticPr fontId="4"/>
  </si>
  <si>
    <t>info@foodbank.or.jp</t>
  </si>
  <si>
    <t>一般社団法人フードバンクいしのまき</t>
    <rPh sb="0" eb="2">
      <t>イッパン</t>
    </rPh>
    <rPh sb="2" eb="6">
      <t>シャダンホウジン</t>
    </rPh>
    <phoneticPr fontId="4"/>
  </si>
  <si>
    <t>〒986-0813</t>
    <phoneticPr fontId="4"/>
  </si>
  <si>
    <t>宮城県石巻市駅前北通り４丁目10-26-3</t>
    <phoneticPr fontId="4"/>
  </si>
  <si>
    <t>0225-98-5996</t>
    <phoneticPr fontId="4"/>
  </si>
  <si>
    <t>ishinomaki.fb@gmail.com</t>
    <phoneticPr fontId="4"/>
  </si>
  <si>
    <t>一般社団法人フードバンクあきた</t>
    <rPh sb="0" eb="6">
      <t>イッパンシャダンホウジン</t>
    </rPh>
    <phoneticPr fontId="4"/>
  </si>
  <si>
    <t>〒011-0945　</t>
    <phoneticPr fontId="4"/>
  </si>
  <si>
    <t>秋田県秋田市土崎港西2丁目3−24</t>
    <phoneticPr fontId="4"/>
  </si>
  <si>
    <t>018-845-2868</t>
    <phoneticPr fontId="4"/>
  </si>
  <si>
    <t>info@foodbankakita.com</t>
    <phoneticPr fontId="4"/>
  </si>
  <si>
    <t>〒971-8168</t>
    <phoneticPr fontId="4"/>
  </si>
  <si>
    <t>福島県いわき市小名浜君ケ塚町13-6</t>
    <phoneticPr fontId="4"/>
  </si>
  <si>
    <t>0246-52-2511</t>
    <phoneticPr fontId="4"/>
  </si>
  <si>
    <t>onahama.volunteer@gmail.com</t>
    <phoneticPr fontId="4"/>
  </si>
  <si>
    <t>NPO法人フードバンク茨城</t>
  </si>
  <si>
    <t>〒300-1221　</t>
  </si>
  <si>
    <t>茨城県牛久市牛久町1024-1　
パルシステム茨城うしくセンター内</t>
    <phoneticPr fontId="4"/>
  </si>
  <si>
    <t>029-874-3001</t>
  </si>
  <si>
    <t>fb.ibaraki@gmail.com</t>
  </si>
  <si>
    <t>NPO法人フードバンクネット西埼玉</t>
    <rPh sb="3" eb="5">
      <t>ホウジン</t>
    </rPh>
    <rPh sb="14" eb="15">
      <t>ニシ</t>
    </rPh>
    <rPh sb="15" eb="17">
      <t>サイタマ</t>
    </rPh>
    <phoneticPr fontId="4"/>
  </si>
  <si>
    <t>〒359-1162　</t>
    <phoneticPr fontId="4"/>
  </si>
  <si>
    <t>埼玉県所沢市和ケ原1-166-7</t>
    <phoneticPr fontId="4"/>
  </si>
  <si>
    <t>04-2968-3067</t>
  </si>
  <si>
    <t>fbnws2016@gmail.com</t>
    <phoneticPr fontId="4"/>
  </si>
  <si>
    <t>フードバンクちば</t>
  </si>
  <si>
    <t>〒263-0023</t>
  </si>
  <si>
    <t>千葉県千葉市中央区弁天2丁目16-14</t>
    <phoneticPr fontId="4"/>
  </si>
  <si>
    <t>043-301-4025</t>
  </si>
  <si>
    <t>fbchiba@jigyoudan.com</t>
    <phoneticPr fontId="4"/>
  </si>
  <si>
    <t>フードバンク調布</t>
    <rPh sb="6" eb="8">
      <t>チョウフ</t>
    </rPh>
    <phoneticPr fontId="4"/>
  </si>
  <si>
    <t>〒182-0035</t>
  </si>
  <si>
    <t>東京都調布市富士見町3-21-12 
サレジオ修道院ユースセンター２階205号室</t>
    <phoneticPr fontId="4"/>
  </si>
  <si>
    <t xml:space="preserve">	090-8051-3922									</t>
    <phoneticPr fontId="4"/>
  </si>
  <si>
    <t>info@foodbank-chofu.org</t>
    <phoneticPr fontId="4"/>
  </si>
  <si>
    <t>NPO法人フードバンクTAMA</t>
    <rPh sb="3" eb="5">
      <t>ホウジン</t>
    </rPh>
    <phoneticPr fontId="4"/>
  </si>
  <si>
    <t xml:space="preserve">〒191-0061 </t>
  </si>
  <si>
    <t xml:space="preserve">東京都日野市大坂上2-6-10 </t>
    <phoneticPr fontId="4"/>
  </si>
  <si>
    <t>080-6814-3657</t>
    <phoneticPr fontId="4"/>
  </si>
  <si>
    <t>foodbank.tama@gmail.com</t>
    <phoneticPr fontId="4"/>
  </si>
  <si>
    <t>NPO法人フードバンク八王子えがお</t>
    <rPh sb="3" eb="5">
      <t>ホウジン</t>
    </rPh>
    <rPh sb="11" eb="14">
      <t>ハチオウジ</t>
    </rPh>
    <phoneticPr fontId="4"/>
  </si>
  <si>
    <t>〒193-0823</t>
  </si>
  <si>
    <t>東京都八王子市横川町108番地8-11</t>
    <rPh sb="0" eb="3">
      <t>トウキョウト</t>
    </rPh>
    <phoneticPr fontId="4"/>
  </si>
  <si>
    <t>042-649-7125</t>
    <phoneticPr fontId="4"/>
  </si>
  <si>
    <t>fb8egao@gmail.com</t>
    <phoneticPr fontId="4"/>
  </si>
  <si>
    <t>NPO法人フードバンク狛江</t>
    <rPh sb="3" eb="5">
      <t>ホウジン</t>
    </rPh>
    <rPh sb="11" eb="13">
      <t>コマエ</t>
    </rPh>
    <phoneticPr fontId="4"/>
  </si>
  <si>
    <t>〒201-0001　</t>
    <phoneticPr fontId="4"/>
  </si>
  <si>
    <t>狛江市西野川1-16-7</t>
    <phoneticPr fontId="4"/>
  </si>
  <si>
    <t>03-5497-0272</t>
    <phoneticPr fontId="4"/>
  </si>
  <si>
    <t>info@fb-komae.org</t>
  </si>
  <si>
    <t>フードバンクみたか</t>
    <phoneticPr fontId="4"/>
  </si>
  <si>
    <t>〒181-0013</t>
    <phoneticPr fontId="4"/>
  </si>
  <si>
    <t>東京都三鷹市下連雀8-6-1 田中コーポ103号</t>
    <rPh sb="0" eb="3">
      <t>トウキョウト</t>
    </rPh>
    <phoneticPr fontId="4"/>
  </si>
  <si>
    <t>080-5545-1169</t>
    <phoneticPr fontId="4"/>
  </si>
  <si>
    <t>foodbankmitaka@gmail.com</t>
    <phoneticPr fontId="4"/>
  </si>
  <si>
    <t>NPO法人Wish</t>
    <rPh sb="3" eb="5">
      <t>ホウジン</t>
    </rPh>
    <phoneticPr fontId="4"/>
  </si>
  <si>
    <t>〒252-0327　</t>
    <phoneticPr fontId="4"/>
  </si>
  <si>
    <t>神奈川県相模原市南区磯部4800番地5</t>
    <phoneticPr fontId="4"/>
  </si>
  <si>
    <t>080-3472-5859</t>
  </si>
  <si>
    <t>wishfoodsagamihara@gmail.com</t>
  </si>
  <si>
    <t>NPO法人フードバンクひらつか</t>
    <rPh sb="3" eb="5">
      <t>ホウジン</t>
    </rPh>
    <phoneticPr fontId="4"/>
  </si>
  <si>
    <t>〒254-0911</t>
  </si>
  <si>
    <t>神奈川県平塚市山下12-1 リゾート高麗101</t>
    <phoneticPr fontId="4"/>
  </si>
  <si>
    <t>0463-79-5824</t>
    <phoneticPr fontId="4"/>
  </si>
  <si>
    <t>hiratuka.foodbank@gmail.com</t>
    <phoneticPr fontId="4"/>
  </si>
  <si>
    <t>NPO法人フードバンクにいがた</t>
    <rPh sb="3" eb="5">
      <t>ホウジン</t>
    </rPh>
    <phoneticPr fontId="4"/>
  </si>
  <si>
    <t xml:space="preserve">〒950-0965   </t>
  </si>
  <si>
    <t>025-384-4466</t>
  </si>
  <si>
    <t>fbn@roukyou.gr.jp</t>
    <phoneticPr fontId="4"/>
  </si>
  <si>
    <t>フードバンクしばた</t>
    <phoneticPr fontId="4"/>
  </si>
  <si>
    <t>〒957-0065</t>
    <phoneticPr fontId="4"/>
  </si>
  <si>
    <t>新潟県新発田市舟入町1-1-38</t>
  </si>
  <si>
    <t> 090-3047-8732</t>
  </si>
  <si>
    <t>makototutida@clock.ocn.ne.jp</t>
  </si>
  <si>
    <t>認定NPO法人フードバンク山梨</t>
    <rPh sb="0" eb="2">
      <t>ニンテイ</t>
    </rPh>
    <phoneticPr fontId="4"/>
  </si>
  <si>
    <t xml:space="preserve">〒400-0214 </t>
  </si>
  <si>
    <t>山梨県南アルプス市百々3697-2</t>
  </si>
  <si>
    <t>055-298-4844</t>
  </si>
  <si>
    <t>info@fbyama.com</t>
    <phoneticPr fontId="4"/>
  </si>
  <si>
    <t>NPO法人NPOホットライン信州</t>
  </si>
  <si>
    <t>〒399-0011</t>
  </si>
  <si>
    <t>長野県松本市寿北5-4-28-1</t>
  </si>
  <si>
    <t>0263-75-8368</t>
  </si>
  <si>
    <t>yff52160@nifty.com</t>
    <phoneticPr fontId="4"/>
  </si>
  <si>
    <t>NPO法人POPOLO</t>
  </si>
  <si>
    <t>〒420-0868</t>
  </si>
  <si>
    <t>静岡県静岡市葵区宮ヶ崎町53番地 2F</t>
  </si>
  <si>
    <t>054-254-5718</t>
  </si>
  <si>
    <t>npo_popolo_0918@yahoo.co.jp</t>
    <phoneticPr fontId="4"/>
  </si>
  <si>
    <t>フードバンクびわ湖</t>
    <rPh sb="8" eb="9">
      <t>コ</t>
    </rPh>
    <phoneticPr fontId="4"/>
  </si>
  <si>
    <t>〒528-0057</t>
  </si>
  <si>
    <t>滋賀県甲賀市水口町北脇557番地</t>
  </si>
  <si>
    <t>090-2017-6822</t>
  </si>
  <si>
    <t>foodbankbiwako@gmail.com</t>
  </si>
  <si>
    <t>フードバンク滋賀</t>
  </si>
  <si>
    <t xml:space="preserve">〒525-0057   </t>
  </si>
  <si>
    <t>滋賀県草津市桜ヶ丘4丁目13-25</t>
  </si>
  <si>
    <t>080-3804-4425</t>
  </si>
  <si>
    <t>Compass.Esperanza@gmail.com</t>
  </si>
  <si>
    <t>NPO法人セカンドハーベスト京都</t>
    <rPh sb="3" eb="5">
      <t>ホウジン</t>
    </rPh>
    <phoneticPr fontId="4"/>
  </si>
  <si>
    <t>〒605-0018</t>
  </si>
  <si>
    <t>京都市東山区巽町４４２番地の９　
京都市東山いきいき市民活動センター内</t>
    <phoneticPr fontId="4"/>
  </si>
  <si>
    <t>075-601-2100</t>
  </si>
  <si>
    <t>2hkyoto.office@gmail.com</t>
    <phoneticPr fontId="4"/>
  </si>
  <si>
    <t>フードバンク奈良</t>
    <rPh sb="6" eb="8">
      <t>ナラ</t>
    </rPh>
    <phoneticPr fontId="4"/>
  </si>
  <si>
    <t>〒636-0114　</t>
    <phoneticPr fontId="4"/>
  </si>
  <si>
    <t>奈良県生駒郡斑鳩町法隆寺西3-1-31</t>
    <phoneticPr fontId="4"/>
  </si>
  <si>
    <t>0745-74-3350</t>
    <phoneticPr fontId="4"/>
  </si>
  <si>
    <t xml:space="preserve">foodbank.nara@gmail.com										</t>
    <phoneticPr fontId="4"/>
  </si>
  <si>
    <t>NPO法人フードバンク和歌山</t>
    <rPh sb="3" eb="5">
      <t>ホウジン</t>
    </rPh>
    <rPh sb="11" eb="14">
      <t>ワカヤマ</t>
    </rPh>
    <phoneticPr fontId="4"/>
  </si>
  <si>
    <t>〒644-0011</t>
  </si>
  <si>
    <t>和歌山県御坊市湯川町財部778-7</t>
  </si>
  <si>
    <t>080-3792-0000</t>
    <phoneticPr fontId="4"/>
  </si>
  <si>
    <t>foodbank_wakayama@yahoo.co.jp</t>
    <phoneticPr fontId="4"/>
  </si>
  <si>
    <t>順正デリシャスフードキッズクラブ
（学校法人　順正学園）</t>
    <rPh sb="0" eb="2">
      <t>ジュンセイ</t>
    </rPh>
    <rPh sb="18" eb="20">
      <t>ガッコウ</t>
    </rPh>
    <rPh sb="20" eb="22">
      <t>ホウジン</t>
    </rPh>
    <rPh sb="23" eb="25">
      <t>ジュンセイ</t>
    </rPh>
    <rPh sb="25" eb="27">
      <t>ガクエン</t>
    </rPh>
    <phoneticPr fontId="4"/>
  </si>
  <si>
    <t>〒716-8508</t>
  </si>
  <si>
    <t>岡山県高梁市伊賀町8</t>
    <rPh sb="0" eb="3">
      <t>オカヤマケン</t>
    </rPh>
    <rPh sb="3" eb="4">
      <t>タカ</t>
    </rPh>
    <rPh sb="4" eb="5">
      <t>ハリ</t>
    </rPh>
    <rPh sb="5" eb="6">
      <t>シ</t>
    </rPh>
    <rPh sb="6" eb="9">
      <t>イガマチ</t>
    </rPh>
    <phoneticPr fontId="4"/>
  </si>
  <si>
    <t>0866-22-3548</t>
    <phoneticPr fontId="4"/>
  </si>
  <si>
    <t>volcen@office.jei.ac.jp</t>
  </si>
  <si>
    <t>NPO法人フードバンクとくしま</t>
    <rPh sb="3" eb="5">
      <t>ホウジン</t>
    </rPh>
    <phoneticPr fontId="4"/>
  </si>
  <si>
    <t>〒770-0942　</t>
  </si>
  <si>
    <t>徳島県徳島市昭和町3丁目35－2
労働福祉会館ヒューマンわーくぴあ</t>
    <phoneticPr fontId="4"/>
  </si>
  <si>
    <t>088-679-1919</t>
  </si>
  <si>
    <t>foodbanktokushima@orion.ocn.ne.jp</t>
  </si>
  <si>
    <t>フードバンク高知</t>
  </si>
  <si>
    <t xml:space="preserve">〒780-0052   </t>
  </si>
  <si>
    <t>高知県高知市大川筋2丁目3-29 
いこいの場「あいあい」内</t>
    <phoneticPr fontId="4"/>
  </si>
  <si>
    <t>088-875-4751</t>
  </si>
  <si>
    <t>kochi_aiainet@yahoo.co.jp</t>
  </si>
  <si>
    <t>NPO法人フードバンク北九州ライフアゲイン</t>
    <phoneticPr fontId="4"/>
  </si>
  <si>
    <t xml:space="preserve">〒805-0019   </t>
  </si>
  <si>
    <t>福岡県北九州市八幡東区中央2丁目14-17</t>
  </si>
  <si>
    <t>093-672-5347</t>
  </si>
  <si>
    <t>info@fbkitaq.net</t>
  </si>
  <si>
    <t>NPO法人フードバンク福岡</t>
    <rPh sb="3" eb="5">
      <t>ホウジン</t>
    </rPh>
    <rPh sb="11" eb="13">
      <t>フクオカ</t>
    </rPh>
    <phoneticPr fontId="4"/>
  </si>
  <si>
    <t>〒811-1352</t>
  </si>
  <si>
    <t>福岡県福岡市南区鶴田4丁目48-4</t>
    <phoneticPr fontId="4"/>
  </si>
  <si>
    <t>092-710-3205</t>
  </si>
  <si>
    <t>fbfukuoka@gmail.com</t>
  </si>
  <si>
    <t>一般社団法人福岡県フードバンク協議会</t>
    <rPh sb="0" eb="2">
      <t>イッパン</t>
    </rPh>
    <rPh sb="2" eb="6">
      <t>シャダンホウジン</t>
    </rPh>
    <rPh sb="6" eb="9">
      <t>フクオカケン</t>
    </rPh>
    <rPh sb="15" eb="18">
      <t>キョウギカイ</t>
    </rPh>
    <phoneticPr fontId="4"/>
  </si>
  <si>
    <t xml:space="preserve">〒811-3114 </t>
    <phoneticPr fontId="4"/>
  </si>
  <si>
    <t>福岡県古賀市舞の里4-2-3</t>
    <phoneticPr fontId="4"/>
  </si>
  <si>
    <t>092-410-5888</t>
    <phoneticPr fontId="4"/>
  </si>
  <si>
    <t>info@ffb-kyougikai.com</t>
    <phoneticPr fontId="4"/>
  </si>
  <si>
    <t>フードバンクさが</t>
    <phoneticPr fontId="4"/>
  </si>
  <si>
    <t>〒840-0813</t>
    <phoneticPr fontId="4"/>
  </si>
  <si>
    <t>佐賀市唐人1丁目1-14　よってこ十間堀</t>
    <phoneticPr fontId="4"/>
  </si>
  <si>
    <t>0952-37-1300</t>
    <phoneticPr fontId="4"/>
  </si>
  <si>
    <t>tsunagu@fb-saga.org</t>
    <phoneticPr fontId="4"/>
  </si>
  <si>
    <t>一般社団法人ひとり親家庭福祉会ながさき</t>
    <rPh sb="0" eb="2">
      <t>イッパン</t>
    </rPh>
    <rPh sb="2" eb="4">
      <t>シャダン</t>
    </rPh>
    <rPh sb="4" eb="6">
      <t>ホウジン</t>
    </rPh>
    <phoneticPr fontId="4"/>
  </si>
  <si>
    <t xml:space="preserve">〒852-8104 </t>
    <phoneticPr fontId="4"/>
  </si>
  <si>
    <t xml:space="preserve">長崎市茂里町3-24　長崎県総合福祉センター
県棟２階　つなぐBANK倉庫 </t>
    <phoneticPr fontId="4"/>
  </si>
  <si>
    <t>095-828-1470</t>
    <phoneticPr fontId="4"/>
  </si>
  <si>
    <t>rin-yama@nagasakishi-boshikai.jp</t>
    <phoneticPr fontId="4"/>
  </si>
  <si>
    <t>〒861-4117</t>
  </si>
  <si>
    <t>熊本県熊本市南区護藤町973</t>
  </si>
  <si>
    <t>096-357-5622</t>
  </si>
  <si>
    <t>fujitomi@poppy.ocn.ne.jp</t>
    <phoneticPr fontId="4"/>
  </si>
  <si>
    <t xml:space="preserve">〒899-5106 </t>
    <phoneticPr fontId="4"/>
  </si>
  <si>
    <t>鹿児島県霧島市隼人町内山田2-12-1</t>
    <phoneticPr fontId="4"/>
  </si>
  <si>
    <t>0995-42-3212</t>
  </si>
  <si>
    <t>k4329137@kadai.jp</t>
  </si>
  <si>
    <t>フードバンクそお</t>
    <phoneticPr fontId="4"/>
  </si>
  <si>
    <t xml:space="preserve">〒899-4101 </t>
    <phoneticPr fontId="4"/>
  </si>
  <si>
    <t>鹿児島県曽於市財部町南俣11275　
曽於市役所財部支所内</t>
    <phoneticPr fontId="4"/>
  </si>
  <si>
    <t>090-8288-1812</t>
    <phoneticPr fontId="4"/>
  </si>
  <si>
    <t>pysnd274@gmail.com</t>
    <phoneticPr fontId="4"/>
  </si>
  <si>
    <t>NPO法人フードバンク奄美</t>
    <rPh sb="3" eb="5">
      <t>ホウジン</t>
    </rPh>
    <rPh sb="11" eb="13">
      <t>アマミ</t>
    </rPh>
    <phoneticPr fontId="4"/>
  </si>
  <si>
    <t>〒894-0025</t>
    <phoneticPr fontId="4"/>
  </si>
  <si>
    <t>鹿児島県奄美市名瀬幸町8-1</t>
    <rPh sb="0" eb="4">
      <t>カゴシマケン</t>
    </rPh>
    <rPh sb="4" eb="7">
      <t>アマミシ</t>
    </rPh>
    <rPh sb="7" eb="9">
      <t>ナセ</t>
    </rPh>
    <rPh sb="9" eb="11">
      <t>サイワイチョウ</t>
    </rPh>
    <phoneticPr fontId="4"/>
  </si>
  <si>
    <t>0997-52-1002</t>
    <phoneticPr fontId="4"/>
  </si>
  <si>
    <t>amaminazelc@nifty.com</t>
    <phoneticPr fontId="4"/>
  </si>
  <si>
    <t>一般社団法人全国フードバンク推進協議会　加盟団体一覧(2020年7月現在)</t>
    <phoneticPr fontId="4"/>
  </si>
  <si>
    <t>寄贈対象
有無</t>
    <rPh sb="0" eb="2">
      <t>キゾウ</t>
    </rPh>
    <rPh sb="2" eb="4">
      <t>タイショウ</t>
    </rPh>
    <rPh sb="5" eb="7">
      <t>ウム</t>
    </rPh>
    <phoneticPr fontId="4"/>
  </si>
  <si>
    <t>新潟県新潟市中央区新光町6-2  　勤労福祉会館4階</t>
    <phoneticPr fontId="4"/>
  </si>
  <si>
    <t>◯</t>
    <phoneticPr fontId="4"/>
  </si>
  <si>
    <t>NPO法人 ザ・ピープル(フードバンクいわき）</t>
    <phoneticPr fontId="4"/>
  </si>
  <si>
    <t>備考欄</t>
    <phoneticPr fontId="2"/>
  </si>
  <si>
    <t>寄贈製品のご発送時に、各フードバンク団体が希望する日時（日にち、午前・午後の指定）に合わせて、ご発送いただくことは可能でしょうか。（各フードバンク団体により受け取り可能な日時が異なるため。）</t>
    <rPh sb="0" eb="2">
      <t>キゾウ</t>
    </rPh>
    <rPh sb="6" eb="8">
      <t>ハッソウ</t>
    </rPh>
    <rPh sb="8" eb="9">
      <t>ジ</t>
    </rPh>
    <rPh sb="11" eb="12">
      <t>カク</t>
    </rPh>
    <rPh sb="28" eb="29">
      <t>ヒ</t>
    </rPh>
    <rPh sb="32" eb="34">
      <t>ゴゼン</t>
    </rPh>
    <rPh sb="35" eb="37">
      <t>ゴゴ</t>
    </rPh>
    <rPh sb="38" eb="40">
      <t>シテイ</t>
    </rPh>
    <rPh sb="57" eb="59">
      <t>カノウ</t>
    </rPh>
    <phoneticPr fontId="4"/>
  </si>
  <si>
    <t>寄贈対象となる団体に指定がございましたら、対象となる団体に「◯」をご入力ください。
寄贈対象団体の範囲が全国で問題ない場合や、弊会にて寄贈対象団体を選定することが可能な場合は特にご入力の必要はございません。</t>
    <rPh sb="42" eb="44">
      <t>キゾウ</t>
    </rPh>
    <rPh sb="44" eb="46">
      <t>タイショウ</t>
    </rPh>
    <rPh sb="46" eb="48">
      <t>ダンタイ</t>
    </rPh>
    <rPh sb="49" eb="51">
      <t>ハンイ</t>
    </rPh>
    <rPh sb="52" eb="54">
      <t>ゼンコク</t>
    </rPh>
    <rPh sb="55" eb="57">
      <t>モンダイ</t>
    </rPh>
    <rPh sb="59" eb="61">
      <t>バアイ</t>
    </rPh>
    <rPh sb="63" eb="65">
      <t>ヘイカイ</t>
    </rPh>
    <rPh sb="67" eb="69">
      <t>キゾウ</t>
    </rPh>
    <rPh sb="69" eb="71">
      <t>タイショウ</t>
    </rPh>
    <rPh sb="71" eb="73">
      <t>ダンタイ</t>
    </rPh>
    <rPh sb="74" eb="76">
      <t>センテイ</t>
    </rPh>
    <rPh sb="81" eb="83">
      <t>カノウ</t>
    </rPh>
    <rPh sb="84" eb="86">
      <t>バアイ</t>
    </rPh>
    <rPh sb="87" eb="88">
      <t>トク</t>
    </rPh>
    <rPh sb="90" eb="92">
      <t>ニュウリョク</t>
    </rPh>
    <rPh sb="93" eb="95">
      <t>ヒツヨウ</t>
    </rPh>
    <phoneticPr fontId="4"/>
  </si>
  <si>
    <t>社会福祉法人南苑会熊本藤富保育園
（フードバンク熊本）</t>
    <phoneticPr fontId="4"/>
  </si>
  <si>
    <t>NPO法人Joyステーション
（フードバンクお助けマン霧島）</t>
    <phoneticPr fontId="4"/>
  </si>
  <si>
    <t>配達希望の指定可能日</t>
    <phoneticPr fontId="2"/>
  </si>
  <si>
    <r>
      <t>①　弊会用シート（このシート）の、1行目～21行目の</t>
    </r>
    <r>
      <rPr>
        <b/>
        <sz val="10"/>
        <color rgb="FF000000"/>
        <rFont val="ＭＳ Ｐゴシック"/>
        <family val="3"/>
        <charset val="128"/>
      </rPr>
      <t>行全体</t>
    </r>
    <r>
      <rPr>
        <sz val="10"/>
        <color rgb="FF000000"/>
        <rFont val="ＭＳ Ｐゴシック"/>
        <family val="3"/>
        <charset val="128"/>
      </rPr>
      <t>をコピーする。（</t>
    </r>
    <r>
      <rPr>
        <b/>
        <sz val="10"/>
        <color rgb="FF000000"/>
        <rFont val="ＭＳ Ｐゴシック"/>
        <family val="3"/>
        <charset val="128"/>
      </rPr>
      <t>上の白い部分全て</t>
    </r>
    <r>
      <rPr>
        <sz val="10"/>
        <color rgb="FF000000"/>
        <rFont val="ＭＳ Ｐゴシック"/>
        <family val="3"/>
        <charset val="128"/>
      </rPr>
      <t>）</t>
    </r>
    <rPh sb="2" eb="3">
      <t>ヘイ</t>
    </rPh>
    <rPh sb="3" eb="4">
      <t>カイ</t>
    </rPh>
    <rPh sb="4" eb="5">
      <t>ヨウ</t>
    </rPh>
    <rPh sb="18" eb="20">
      <t>ギョウメ</t>
    </rPh>
    <rPh sb="23" eb="25">
      <t>ギョウメ</t>
    </rPh>
    <rPh sb="26" eb="27">
      <t>ギョウ</t>
    </rPh>
    <rPh sb="27" eb="29">
      <t>ゼンタイ</t>
    </rPh>
    <rPh sb="37" eb="38">
      <t>ウエ</t>
    </rPh>
    <rPh sb="39" eb="40">
      <t>シロ</t>
    </rPh>
    <rPh sb="41" eb="43">
      <t>ブブン</t>
    </rPh>
    <rPh sb="43" eb="44">
      <t>スベ</t>
    </rPh>
    <phoneticPr fontId="2"/>
  </si>
  <si>
    <t>②　スプレッドシートの「寄贈調整表」の左上端のセルを選択して貼り付ける。</t>
    <rPh sb="14" eb="16">
      <t>チョウセイ</t>
    </rPh>
    <rPh sb="16" eb="17">
      <t>ヒョウ</t>
    </rPh>
    <rPh sb="19" eb="21">
      <t>ヒダリウエ</t>
    </rPh>
    <rPh sb="21" eb="22">
      <t>ハシ</t>
    </rPh>
    <rPh sb="26" eb="28">
      <t>センタク</t>
    </rPh>
    <rPh sb="30" eb="31">
      <t>ハ</t>
    </rPh>
    <rPh sb="32" eb="33">
      <t>ツ</t>
    </rPh>
    <phoneticPr fontId="2"/>
  </si>
  <si>
    <t>No.</t>
    <phoneticPr fontId="4"/>
  </si>
  <si>
    <t>0225-98-5996</t>
    <phoneticPr fontId="4"/>
  </si>
  <si>
    <t>018-845-2868</t>
    <phoneticPr fontId="4"/>
  </si>
  <si>
    <t>080-6814-3657</t>
    <phoneticPr fontId="4"/>
  </si>
  <si>
    <t>042-649-7125</t>
    <phoneticPr fontId="4"/>
  </si>
  <si>
    <t>03-5497-0272</t>
    <phoneticPr fontId="4"/>
  </si>
  <si>
    <t>080-5545-1169</t>
    <phoneticPr fontId="4"/>
  </si>
  <si>
    <t>080-3792-0000</t>
    <phoneticPr fontId="4"/>
  </si>
  <si>
    <t>0952-37-1300</t>
    <phoneticPr fontId="4"/>
  </si>
  <si>
    <t>095-828-1470</t>
    <phoneticPr fontId="4"/>
  </si>
  <si>
    <t>080-7964-4968</t>
  </si>
  <si>
    <t>fb.hyuga@gmail.com</t>
  </si>
  <si>
    <t>090-8620-3470</t>
  </si>
  <si>
    <t>hime3ouji106@yahoo.co.jp</t>
  </si>
  <si>
    <t>090-8288-1812</t>
    <phoneticPr fontId="4"/>
  </si>
  <si>
    <t>　</t>
    <phoneticPr fontId="2"/>
  </si>
  <si>
    <t>NPO法人フードバンクふなばし</t>
  </si>
  <si>
    <t>とうかつ草の根フードバンク</t>
  </si>
  <si>
    <t>fbf.carro@gmail.com</t>
  </si>
  <si>
    <t>toukatsufb@gmail.com</t>
  </si>
  <si>
    <t>080-3565-9640</t>
  </si>
  <si>
    <t>090-6415-8734</t>
  </si>
  <si>
    <t>NPO法人フードバンク山口</t>
  </si>
  <si>
    <t>(0865)63-4955</t>
  </si>
  <si>
    <t>kodomo1@kcv.ne.jp</t>
  </si>
  <si>
    <t xml:space="preserve"> </t>
    <phoneticPr fontId="2"/>
  </si>
  <si>
    <t>090-6509-2523</t>
  </si>
  <si>
    <t>092-407-8760</t>
  </si>
  <si>
    <t>info@fb-aichi.org</t>
  </si>
  <si>
    <t>0568-65-6650</t>
    <phoneticPr fontId="2"/>
  </si>
  <si>
    <t>フードバンク大隅</t>
  </si>
  <si>
    <t>090-5943-3331</t>
  </si>
  <si>
    <t>090-2815-3947</t>
  </si>
  <si>
    <t>rin-yama@nagasakishi-boshikai.jp</t>
  </si>
  <si>
    <t>fujitomi@poppy.ocn.ne.jp</t>
  </si>
  <si>
    <t>pysnd274@gmail.com</t>
  </si>
  <si>
    <t>070-4447-3054</t>
  </si>
  <si>
    <t>047-494-8280</t>
  </si>
  <si>
    <t>一般社団法人フードバンクいしのまき</t>
  </si>
  <si>
    <t>一般社団法人フードバンクあきた</t>
  </si>
  <si>
    <t>NPO法人フードバンクネット西埼玉</t>
  </si>
  <si>
    <t>NPO法人フードバンク八王子えがお</t>
  </si>
  <si>
    <t>NPO法人フードバンク狛江</t>
  </si>
  <si>
    <t>NPO法人Wish</t>
  </si>
  <si>
    <t>認定NPO法人フードバンク山梨</t>
  </si>
  <si>
    <t>NPO法人フードバンク愛知</t>
  </si>
  <si>
    <t>認定NPO法人セカンドハーベスト京都</t>
  </si>
  <si>
    <t>NPO法人フードバンク和歌山</t>
  </si>
  <si>
    <t>NPO法人フードバンク福岡</t>
  </si>
  <si>
    <t>ふくおか筑紫フードバンク</t>
  </si>
  <si>
    <t>NPO法人いるか</t>
  </si>
  <si>
    <t>NPO法人フードバンク日向</t>
  </si>
  <si>
    <t>NPO法人フードバンク奄美</t>
  </si>
  <si>
    <t>配送希望所在地</t>
    <phoneticPr fontId="4"/>
  </si>
  <si>
    <t>080-3964-4500</t>
  </si>
  <si>
    <t>kobe.ksnw@gmail.com</t>
  </si>
  <si>
    <t>fsi@fs-ichikawa.org</t>
  </si>
  <si>
    <t>070-3888-0565</t>
    <phoneticPr fontId="2"/>
  </si>
  <si>
    <t>070-5080-6258</t>
  </si>
  <si>
    <t>foodbank.ashikaga@gmail.com</t>
  </si>
  <si>
    <t>025-282-7374</t>
    <phoneticPr fontId="2"/>
  </si>
  <si>
    <t>072-496-8372</t>
    <phoneticPr fontId="2"/>
  </si>
  <si>
    <t>090-1005-1237</t>
    <phoneticPr fontId="2"/>
  </si>
  <si>
    <t>080-2741-1646</t>
    <phoneticPr fontId="2"/>
  </si>
  <si>
    <t>0895-26-6188</t>
    <phoneticPr fontId="2"/>
  </si>
  <si>
    <t>090-2142-6119</t>
  </si>
  <si>
    <t>ehimeken.seikstu@gmail.com</t>
  </si>
  <si>
    <t>089-900-1046</t>
    <phoneticPr fontId="2"/>
  </si>
  <si>
    <t>048-607-4818</t>
    <phoneticPr fontId="2"/>
  </si>
  <si>
    <t>0555-25-7161</t>
    <phoneticPr fontId="2"/>
  </si>
  <si>
    <r>
      <t xml:space="preserve">質問事項1
 </t>
    </r>
    <r>
      <rPr>
        <sz val="11"/>
        <color indexed="8"/>
        <rFont val="游ゴシック"/>
        <family val="3"/>
        <charset val="128"/>
        <scheme val="minor"/>
      </rPr>
      <t>各項目について可・不可をご選択ください。（ご寄贈の受け入れの必須条件ではありません)</t>
    </r>
    <rPh sb="0" eb="2">
      <t>シツモン</t>
    </rPh>
    <rPh sb="2" eb="4">
      <t>ジコウ</t>
    </rPh>
    <rPh sb="7" eb="8">
      <t>カク</t>
    </rPh>
    <rPh sb="14" eb="15">
      <t>カ</t>
    </rPh>
    <rPh sb="16" eb="18">
      <t>フカ</t>
    </rPh>
    <rPh sb="20" eb="22">
      <t>センタク</t>
    </rPh>
    <rPh sb="29" eb="31">
      <t>キゾウ</t>
    </rPh>
    <rPh sb="32" eb="33">
      <t>ウ</t>
    </rPh>
    <rPh sb="34" eb="35">
      <t>イ</t>
    </rPh>
    <phoneticPr fontId="4"/>
  </si>
  <si>
    <r>
      <rPr>
        <b/>
        <sz val="11"/>
        <color theme="1"/>
        <rFont val="游ゴシック"/>
        <family val="3"/>
        <charset val="128"/>
        <scheme val="minor"/>
      </rPr>
      <t>今回の製品寄贈について、弊会及び、寄贈先のフードバンク団体のHPやFacebook、活動報告書等で広報することは可能でしょうか。</t>
    </r>
    <r>
      <rPr>
        <sz val="11"/>
        <color theme="1"/>
        <rFont val="游ゴシック"/>
        <family val="3"/>
        <charset val="128"/>
        <scheme val="minor"/>
      </rPr>
      <t xml:space="preserve">
(製品名など一部掲載不可の情報がある場合は、「可」をご選択いただいたうえで、備考欄にその旨をご記入ください。）</t>
    </r>
    <rPh sb="0" eb="2">
      <t>コンカイ</t>
    </rPh>
    <rPh sb="3" eb="5">
      <t>セイヒン</t>
    </rPh>
    <rPh sb="5" eb="7">
      <t>キゾウ</t>
    </rPh>
    <rPh sb="14" eb="15">
      <t>オヨ</t>
    </rPh>
    <rPh sb="17" eb="20">
      <t>キゾウサキ</t>
    </rPh>
    <rPh sb="42" eb="44">
      <t>カツドウ</t>
    </rPh>
    <rPh sb="44" eb="47">
      <t>ホウコクショ</t>
    </rPh>
    <rPh sb="47" eb="48">
      <t>トウ</t>
    </rPh>
    <rPh sb="49" eb="51">
      <t>コウホウ</t>
    </rPh>
    <rPh sb="55" eb="57">
      <t>カノウ</t>
    </rPh>
    <rPh sb="66" eb="69">
      <t>セイヒンメイ</t>
    </rPh>
    <rPh sb="71" eb="73">
      <t>イチブ</t>
    </rPh>
    <rPh sb="73" eb="75">
      <t>ケイサイ</t>
    </rPh>
    <rPh sb="75" eb="77">
      <t>フカ</t>
    </rPh>
    <rPh sb="78" eb="80">
      <t>ジョウホウ</t>
    </rPh>
    <rPh sb="83" eb="85">
      <t>バアイ</t>
    </rPh>
    <rPh sb="88" eb="89">
      <t>カ</t>
    </rPh>
    <rPh sb="92" eb="94">
      <t>センタク</t>
    </rPh>
    <rPh sb="103" eb="105">
      <t>ビコウ</t>
    </rPh>
    <rPh sb="105" eb="106">
      <t>ラン</t>
    </rPh>
    <rPh sb="109" eb="110">
      <t>ムネ</t>
    </rPh>
    <rPh sb="112" eb="114">
      <t>キニュウ</t>
    </rPh>
    <phoneticPr fontId="4"/>
  </si>
  <si>
    <r>
      <rPr>
        <b/>
        <sz val="11"/>
        <color indexed="8"/>
        <rFont val="游ゴシック"/>
        <family val="3"/>
        <charset val="128"/>
        <scheme val="minor"/>
      </rPr>
      <t>貴社のロゴを協力企業・団体として弊会や加盟フードバンク団体のHPや</t>
    </r>
    <r>
      <rPr>
        <b/>
        <sz val="11"/>
        <color theme="1"/>
        <rFont val="游ゴシック"/>
        <family val="3"/>
        <charset val="128"/>
        <scheme val="minor"/>
      </rPr>
      <t>活動報告書などで掲</t>
    </r>
    <r>
      <rPr>
        <b/>
        <sz val="11"/>
        <color indexed="8"/>
        <rFont val="游ゴシック"/>
        <family val="3"/>
        <charset val="128"/>
        <scheme val="minor"/>
      </rPr>
      <t>載することは可能でしょうか。</t>
    </r>
    <r>
      <rPr>
        <sz val="11"/>
        <color indexed="8"/>
        <rFont val="游ゴシック"/>
        <family val="3"/>
        <charset val="128"/>
        <scheme val="minor"/>
      </rPr>
      <t>（</t>
    </r>
    <r>
      <rPr>
        <sz val="11"/>
        <rFont val="游ゴシック"/>
        <family val="3"/>
        <charset val="128"/>
        <scheme val="minor"/>
      </rPr>
      <t>掲載可能な場合は、貴社・貴団体のロゴを寄贈申込書とともに別途データでご提供ください。社内確認等の理由で現時点でのご提供が難しい場合は後日でも問題ございません。）</t>
    </r>
    <rPh sb="0" eb="2">
      <t>キシャ</t>
    </rPh>
    <rPh sb="6" eb="8">
      <t>キョウリョク</t>
    </rPh>
    <rPh sb="8" eb="10">
      <t>キギョウ</t>
    </rPh>
    <rPh sb="11" eb="13">
      <t>ダンタイ</t>
    </rPh>
    <rPh sb="16" eb="18">
      <t>ヘイカイ</t>
    </rPh>
    <rPh sb="19" eb="21">
      <t>カメイ</t>
    </rPh>
    <rPh sb="27" eb="29">
      <t>ダンタイ</t>
    </rPh>
    <rPh sb="33" eb="35">
      <t>カツドウ</t>
    </rPh>
    <rPh sb="35" eb="38">
      <t>ホウコクショ</t>
    </rPh>
    <rPh sb="41" eb="43">
      <t>ケイサイ</t>
    </rPh>
    <rPh sb="48" eb="50">
      <t>カノウ</t>
    </rPh>
    <rPh sb="57" eb="61">
      <t>ケイサイカノウ</t>
    </rPh>
    <rPh sb="62" eb="64">
      <t>バアイ</t>
    </rPh>
    <rPh sb="66" eb="68">
      <t>キシャ</t>
    </rPh>
    <rPh sb="69" eb="70">
      <t>キ</t>
    </rPh>
    <rPh sb="70" eb="72">
      <t>ダンタイ</t>
    </rPh>
    <rPh sb="76" eb="78">
      <t>キゾウ</t>
    </rPh>
    <rPh sb="78" eb="81">
      <t>モウシコミショ</t>
    </rPh>
    <rPh sb="85" eb="87">
      <t>ベット</t>
    </rPh>
    <rPh sb="92" eb="94">
      <t>テイキョウ</t>
    </rPh>
    <rPh sb="99" eb="101">
      <t>シャナイ</t>
    </rPh>
    <rPh sb="101" eb="103">
      <t>カクニン</t>
    </rPh>
    <rPh sb="103" eb="104">
      <t>トウ</t>
    </rPh>
    <rPh sb="105" eb="107">
      <t>リユウ</t>
    </rPh>
    <rPh sb="108" eb="111">
      <t>ゲンジテン</t>
    </rPh>
    <rPh sb="114" eb="116">
      <t>テイキョウ</t>
    </rPh>
    <rPh sb="123" eb="125">
      <t>ゴジツ</t>
    </rPh>
    <phoneticPr fontId="4"/>
  </si>
  <si>
    <r>
      <rPr>
        <b/>
        <sz val="11"/>
        <color rgb="FF000000"/>
        <rFont val="游ゴシック"/>
        <family val="3"/>
        <charset val="128"/>
        <scheme val="minor"/>
      </rPr>
      <t>受け入れ先のフードバンク団体への寄贈数量と配達予定日時が確定した時点で、弊会へ当該情報をご連絡いただくことは可能でしょうか。</t>
    </r>
    <r>
      <rPr>
        <sz val="11"/>
        <color indexed="8"/>
        <rFont val="游ゴシック"/>
        <family val="3"/>
        <charset val="128"/>
        <scheme val="minor"/>
      </rPr>
      <t xml:space="preserve">
（弊会で作成したエクセルシートに、各団体への寄贈数量・配達予定日時をご入力いただく作業になります。）</t>
    </r>
    <rPh sb="0" eb="1">
      <t>ウ</t>
    </rPh>
    <rPh sb="2" eb="3">
      <t>イ</t>
    </rPh>
    <rPh sb="4" eb="5">
      <t>サキ</t>
    </rPh>
    <rPh sb="26" eb="27">
      <t>ジ</t>
    </rPh>
    <rPh sb="36" eb="37">
      <t>ヘイ</t>
    </rPh>
    <rPh sb="37" eb="38">
      <t>カイ</t>
    </rPh>
    <rPh sb="45" eb="47">
      <t>レンラク</t>
    </rPh>
    <rPh sb="54" eb="56">
      <t>カノウ</t>
    </rPh>
    <rPh sb="64" eb="66">
      <t>ヘイカイ</t>
    </rPh>
    <rPh sb="67" eb="69">
      <t>サクセイ</t>
    </rPh>
    <rPh sb="80" eb="83">
      <t>カクダンタイ</t>
    </rPh>
    <rPh sb="85" eb="87">
      <t>キゾウ</t>
    </rPh>
    <rPh sb="87" eb="89">
      <t>スウリョウ</t>
    </rPh>
    <rPh sb="90" eb="92">
      <t>ハイタツ</t>
    </rPh>
    <rPh sb="92" eb="96">
      <t>ヨテイニチジ</t>
    </rPh>
    <rPh sb="98" eb="100">
      <t>ニュウリョク</t>
    </rPh>
    <rPh sb="104" eb="106">
      <t>サギョウ</t>
    </rPh>
    <phoneticPr fontId="4"/>
  </si>
  <si>
    <r>
      <rPr>
        <b/>
        <sz val="11"/>
        <color rgb="FF000000"/>
        <rFont val="游ゴシック"/>
        <family val="3"/>
        <charset val="128"/>
        <scheme val="minor"/>
      </rPr>
      <t xml:space="preserve">寄贈対象団体の選定にあたって、全国の加盟フードバンク団体を対象にすることは可能でしょうか。
また、寄贈数量が少ない場合は弊会にて寄贈対象団体を決めてもよろしいでしょうか。
</t>
    </r>
    <r>
      <rPr>
        <sz val="11"/>
        <color indexed="8"/>
        <rFont val="游ゴシック"/>
        <family val="3"/>
        <charset val="128"/>
        <scheme val="minor"/>
      </rPr>
      <t>（全国の加盟フードバンク団体一覧は別シートの「加盟団体一覧」をご確認ください）
もし、寄贈対象団体に地理的な制約がある場合は、「不可」をご選択いただき別シートの「加盟団体一覧」から寄贈の対象となる団体に「◯」をご入力ください。</t>
    </r>
    <rPh sb="0" eb="2">
      <t>キゾウ</t>
    </rPh>
    <rPh sb="2" eb="4">
      <t>タイショウ</t>
    </rPh>
    <rPh sb="4" eb="6">
      <t>ダンタイ</t>
    </rPh>
    <rPh sb="7" eb="9">
      <t>センテイ</t>
    </rPh>
    <rPh sb="15" eb="17">
      <t>ゼンコク</t>
    </rPh>
    <rPh sb="18" eb="20">
      <t>カメイ</t>
    </rPh>
    <rPh sb="26" eb="28">
      <t>ダンタイ</t>
    </rPh>
    <rPh sb="29" eb="31">
      <t>タイショウ</t>
    </rPh>
    <rPh sb="37" eb="39">
      <t>カノウ</t>
    </rPh>
    <rPh sb="49" eb="51">
      <t>キゾウ</t>
    </rPh>
    <rPh sb="51" eb="53">
      <t>スウリョウ</t>
    </rPh>
    <rPh sb="54" eb="55">
      <t>スク</t>
    </rPh>
    <rPh sb="57" eb="59">
      <t>バアイ</t>
    </rPh>
    <rPh sb="60" eb="62">
      <t>ヘイカイ</t>
    </rPh>
    <rPh sb="64" eb="66">
      <t>キゾウ</t>
    </rPh>
    <rPh sb="66" eb="68">
      <t>タイショウ</t>
    </rPh>
    <rPh sb="68" eb="70">
      <t>ダンタイ</t>
    </rPh>
    <rPh sb="71" eb="72">
      <t>キ</t>
    </rPh>
    <rPh sb="129" eb="131">
      <t>キゾウ</t>
    </rPh>
    <rPh sb="131" eb="133">
      <t>タイショウ</t>
    </rPh>
    <rPh sb="133" eb="135">
      <t>ダンタイ</t>
    </rPh>
    <rPh sb="136" eb="139">
      <t>チリテキ</t>
    </rPh>
    <rPh sb="140" eb="142">
      <t>セイヤク</t>
    </rPh>
    <rPh sb="145" eb="147">
      <t>バアイ</t>
    </rPh>
    <rPh sb="150" eb="152">
      <t>フカ</t>
    </rPh>
    <rPh sb="155" eb="157">
      <t>センタク</t>
    </rPh>
    <rPh sb="161" eb="162">
      <t>ベツ</t>
    </rPh>
    <rPh sb="167" eb="171">
      <t>カメイダンタイ</t>
    </rPh>
    <rPh sb="171" eb="173">
      <t>イチラン</t>
    </rPh>
    <rPh sb="176" eb="178">
      <t>キゾウ</t>
    </rPh>
    <rPh sb="179" eb="181">
      <t>タイショウ</t>
    </rPh>
    <rPh sb="184" eb="186">
      <t>ダンタイ</t>
    </rPh>
    <rPh sb="192" eb="194">
      <t>ニュウリョク</t>
    </rPh>
    <phoneticPr fontId="4"/>
  </si>
  <si>
    <r>
      <t>質問事項２　</t>
    </r>
    <r>
      <rPr>
        <sz val="11"/>
        <color theme="1"/>
        <rFont val="游ゴシック"/>
        <family val="3"/>
        <charset val="128"/>
        <scheme val="minor"/>
      </rPr>
      <t>（ご記入欄にご記入ください。）</t>
    </r>
    <rPh sb="0" eb="2">
      <t>シツモン</t>
    </rPh>
    <rPh sb="2" eb="4">
      <t>ジコウ</t>
    </rPh>
    <rPh sb="8" eb="10">
      <t>キニュウ</t>
    </rPh>
    <rPh sb="10" eb="11">
      <t>ラン</t>
    </rPh>
    <rPh sb="13" eb="15">
      <t>キニュウ</t>
    </rPh>
    <phoneticPr fontId="4"/>
  </si>
  <si>
    <r>
      <t xml:space="preserve">受け入れ先のフードバンク団体が寄贈製品の配送希望日時を指定する際、何月何日着以降のご指定が可能でしょうか。
</t>
    </r>
    <r>
      <rPr>
        <b/>
        <sz val="11"/>
        <color theme="1"/>
        <rFont val="游ゴシック"/>
        <family val="3"/>
        <charset val="128"/>
        <scheme val="minor"/>
      </rPr>
      <t>【補足】</t>
    </r>
    <r>
      <rPr>
        <sz val="11"/>
        <color theme="1"/>
        <rFont val="游ゴシック"/>
        <family val="3"/>
        <charset val="128"/>
        <scheme val="minor"/>
      </rPr>
      <t xml:space="preserve">
</t>
    </r>
    <r>
      <rPr>
        <b/>
        <sz val="10"/>
        <color theme="1"/>
        <rFont val="游ゴシック"/>
        <family val="3"/>
        <charset val="128"/>
        <scheme val="minor"/>
      </rPr>
      <t>通常、製品寄贈申込書をご提出いただいてから約1週間で、受け入れ先団体の選定結果をご報告することができます。
例：製品寄贈申込書を1/11（月）に弊会にご提出いただいた場合、1/18（月）に受け入れ団体の選定結果をご報告することができます。選定結果のご報告後から社内手続きや発送作業、配送に掛かる時間を考慮してご検討ください。）</t>
    </r>
    <rPh sb="0" eb="1">
      <t>ウ</t>
    </rPh>
    <rPh sb="2" eb="3">
      <t>イ</t>
    </rPh>
    <rPh sb="4" eb="5">
      <t>サキ</t>
    </rPh>
    <rPh sb="12" eb="14">
      <t>ダンタイ</t>
    </rPh>
    <rPh sb="15" eb="17">
      <t>キゾウ</t>
    </rPh>
    <rPh sb="17" eb="19">
      <t>セイヒン</t>
    </rPh>
    <rPh sb="20" eb="22">
      <t>ハイソウ</t>
    </rPh>
    <rPh sb="22" eb="24">
      <t>キボウ</t>
    </rPh>
    <rPh sb="24" eb="26">
      <t>ニチジ</t>
    </rPh>
    <rPh sb="27" eb="29">
      <t>シテイ</t>
    </rPh>
    <rPh sb="31" eb="32">
      <t>サイ</t>
    </rPh>
    <rPh sb="37" eb="38">
      <t>チャク</t>
    </rPh>
    <rPh sb="55" eb="57">
      <t>ホソク</t>
    </rPh>
    <rPh sb="59" eb="61">
      <t>ツウジョウ</t>
    </rPh>
    <rPh sb="62" eb="64">
      <t>セイヒン</t>
    </rPh>
    <rPh sb="64" eb="66">
      <t>キゾウ</t>
    </rPh>
    <rPh sb="66" eb="69">
      <t>モウシコミショ</t>
    </rPh>
    <rPh sb="71" eb="73">
      <t>テイシュツ</t>
    </rPh>
    <rPh sb="80" eb="81">
      <t>ヤク</t>
    </rPh>
    <rPh sb="82" eb="84">
      <t>シュウカン</t>
    </rPh>
    <rPh sb="86" eb="87">
      <t>ウ</t>
    </rPh>
    <rPh sb="88" eb="89">
      <t>イ</t>
    </rPh>
    <rPh sb="90" eb="91">
      <t>サキ</t>
    </rPh>
    <rPh sb="91" eb="93">
      <t>ダンタイ</t>
    </rPh>
    <rPh sb="94" eb="96">
      <t>センテイ</t>
    </rPh>
    <rPh sb="96" eb="98">
      <t>ケッカ</t>
    </rPh>
    <rPh sb="100" eb="102">
      <t>ホウコク</t>
    </rPh>
    <rPh sb="113" eb="114">
      <t>レイ</t>
    </rPh>
    <rPh sb="116" eb="118">
      <t>セイヒン</t>
    </rPh>
    <rPh sb="118" eb="120">
      <t>キゾウ</t>
    </rPh>
    <rPh sb="120" eb="123">
      <t>モウシコミショ</t>
    </rPh>
    <rPh sb="129" eb="130">
      <t>ゲツ</t>
    </rPh>
    <rPh sb="132" eb="134">
      <t>ヘイカイ</t>
    </rPh>
    <rPh sb="136" eb="138">
      <t>テイシュツ</t>
    </rPh>
    <rPh sb="143" eb="145">
      <t>バアイ</t>
    </rPh>
    <rPh sb="151" eb="152">
      <t>ゲツ</t>
    </rPh>
    <rPh sb="154" eb="155">
      <t>ウ</t>
    </rPh>
    <rPh sb="156" eb="157">
      <t>イ</t>
    </rPh>
    <rPh sb="158" eb="160">
      <t>ダンタイ</t>
    </rPh>
    <rPh sb="161" eb="163">
      <t>センテイ</t>
    </rPh>
    <rPh sb="163" eb="165">
      <t>ケッカ</t>
    </rPh>
    <rPh sb="167" eb="169">
      <t>ホウコク</t>
    </rPh>
    <rPh sb="178" eb="180">
      <t>センテイ</t>
    </rPh>
    <rPh sb="181" eb="183">
      <t>ケッカ</t>
    </rPh>
    <rPh sb="190" eb="192">
      <t>シャナイ</t>
    </rPh>
    <rPh sb="192" eb="194">
      <t>テツズ</t>
    </rPh>
    <rPh sb="200" eb="202">
      <t>ハイソウ</t>
    </rPh>
    <rPh sb="203" eb="204">
      <t>カ</t>
    </rPh>
    <phoneticPr fontId="4"/>
  </si>
  <si>
    <r>
      <t xml:space="preserve">寄贈に際しての必須条件
</t>
    </r>
    <r>
      <rPr>
        <b/>
        <sz val="11"/>
        <color rgb="FFFF0000"/>
        <rFont val="游ゴシック"/>
        <family val="3"/>
        <charset val="128"/>
        <scheme val="minor"/>
      </rPr>
      <t>（以下の2点をご了承いただける場合に、ご寄贈を受け入れております。）</t>
    </r>
    <rPh sb="0" eb="2">
      <t>キゾウ</t>
    </rPh>
    <rPh sb="3" eb="4">
      <t>サイ</t>
    </rPh>
    <rPh sb="7" eb="11">
      <t>ヒッスジョウケン</t>
    </rPh>
    <rPh sb="13" eb="15">
      <t>イカ</t>
    </rPh>
    <rPh sb="17" eb="18">
      <t>テン</t>
    </rPh>
    <rPh sb="32" eb="34">
      <t>キゾウ</t>
    </rPh>
    <rPh sb="35" eb="36">
      <t>ウ</t>
    </rPh>
    <rPh sb="37" eb="38">
      <t>イ</t>
    </rPh>
    <phoneticPr fontId="4"/>
  </si>
  <si>
    <t>必須条件の
ご確認欄</t>
    <rPh sb="0" eb="2">
      <t>ヒッス</t>
    </rPh>
    <rPh sb="2" eb="4">
      <t>ジョウケン</t>
    </rPh>
    <rPh sb="7" eb="9">
      <t>カクニン</t>
    </rPh>
    <rPh sb="9" eb="10">
      <t>ラン</t>
    </rPh>
    <phoneticPr fontId="5"/>
  </si>
  <si>
    <t>可・不可の
ご選択欄</t>
    <rPh sb="0" eb="1">
      <t>カ</t>
    </rPh>
    <rPh sb="2" eb="4">
      <t>フカ</t>
    </rPh>
    <rPh sb="7" eb="9">
      <t>センタク</t>
    </rPh>
    <rPh sb="9" eb="10">
      <t>ラン</t>
    </rPh>
    <phoneticPr fontId="4"/>
  </si>
  <si>
    <t>・寄贈対象となる団体に指定がございましたら、対象となる団体に「◯」をご入力ください。</t>
    <phoneticPr fontId="4"/>
  </si>
  <si>
    <t>・寄贈対象団体の範囲が全国で問題ない場合や、弊会にて寄贈対象団体を選定することが可能な場合は、特にご入力の必要はございません。</t>
    <phoneticPr fontId="2"/>
  </si>
  <si>
    <t>〒065-0024</t>
    <phoneticPr fontId="2"/>
  </si>
  <si>
    <t>宮城県石巻市駅前北通り4丁目10-26-3</t>
    <phoneticPr fontId="2"/>
  </si>
  <si>
    <t>〒986-0813</t>
    <phoneticPr fontId="2"/>
  </si>
  <si>
    <t>秋田県秋田市土崎港西2丁目3−24</t>
    <phoneticPr fontId="2"/>
  </si>
  <si>
    <t>〒011-0945</t>
    <phoneticPr fontId="2"/>
  </si>
  <si>
    <t>〒326-0801</t>
    <phoneticPr fontId="2"/>
  </si>
  <si>
    <t>埼玉県所沢市小手指南1-17-7</t>
    <phoneticPr fontId="2"/>
  </si>
  <si>
    <t>〒359-1146</t>
    <phoneticPr fontId="2"/>
  </si>
  <si>
    <t>埼玉県入間市狭山台4-20-4</t>
    <phoneticPr fontId="2"/>
  </si>
  <si>
    <t>〒358-0033</t>
    <phoneticPr fontId="2"/>
  </si>
  <si>
    <t>〒350-0011</t>
    <phoneticPr fontId="2"/>
  </si>
  <si>
    <t>千葉県千葉市中央区川崎町60</t>
    <phoneticPr fontId="2"/>
  </si>
  <si>
    <t>〒260-0835</t>
    <phoneticPr fontId="2"/>
  </si>
  <si>
    <t>千葉県船橋市金杉 5-1-12</t>
    <phoneticPr fontId="2"/>
  </si>
  <si>
    <t>〒273-0853</t>
    <phoneticPr fontId="2"/>
  </si>
  <si>
    <t>千葉県市川市国府台4丁目6-6</t>
    <phoneticPr fontId="2"/>
  </si>
  <si>
    <t>〒272-0827</t>
    <phoneticPr fontId="2"/>
  </si>
  <si>
    <t>〒270-0161</t>
    <phoneticPr fontId="2"/>
  </si>
  <si>
    <t>〒182-0033</t>
    <phoneticPr fontId="2"/>
  </si>
  <si>
    <t>東京都八王子市横川町108番地8-8</t>
    <phoneticPr fontId="2"/>
  </si>
  <si>
    <t>〒193-0823</t>
    <phoneticPr fontId="2"/>
  </si>
  <si>
    <t>東京都狛江市西野川1-16-7</t>
    <rPh sb="0" eb="2">
      <t>トウキョウ</t>
    </rPh>
    <rPh sb="2" eb="3">
      <t>ト</t>
    </rPh>
    <phoneticPr fontId="2"/>
  </si>
  <si>
    <t>〒201-0001</t>
    <phoneticPr fontId="2"/>
  </si>
  <si>
    <t>〒181-0013</t>
    <phoneticPr fontId="2"/>
  </si>
  <si>
    <t>東京都武蔵野市境1丁目17-4-104</t>
    <phoneticPr fontId="2"/>
  </si>
  <si>
    <t>〒108-0022</t>
    <phoneticPr fontId="2"/>
  </si>
  <si>
    <t>神奈川県相模原市南区磯部4800番地5</t>
    <phoneticPr fontId="2"/>
  </si>
  <si>
    <t>〒252-0327</t>
    <phoneticPr fontId="2"/>
  </si>
  <si>
    <t>〒950-0907</t>
    <phoneticPr fontId="2"/>
  </si>
  <si>
    <t>新潟県新発田市本町3-3-3</t>
    <phoneticPr fontId="2"/>
  </si>
  <si>
    <t>〒957-0054</t>
    <phoneticPr fontId="2"/>
  </si>
  <si>
    <t>山梨県南アルプス市徳永1603-1</t>
    <phoneticPr fontId="2"/>
  </si>
  <si>
    <t>〒400-0203</t>
    <phoneticPr fontId="2"/>
  </si>
  <si>
    <t>〒403-0019</t>
    <phoneticPr fontId="2"/>
  </si>
  <si>
    <t>〒399-0011</t>
    <phoneticPr fontId="2"/>
  </si>
  <si>
    <t>愛知県北名古屋市高田寺砂場18番地</t>
    <phoneticPr fontId="2"/>
  </si>
  <si>
    <t>〒481-0011</t>
    <phoneticPr fontId="2"/>
  </si>
  <si>
    <t>滋賀県湖南市正福寺432-1</t>
    <phoneticPr fontId="2"/>
  </si>
  <si>
    <t>〒520-3253</t>
    <phoneticPr fontId="2"/>
  </si>
  <si>
    <t>大阪府泉佐野市中町3丁目4-25</t>
    <phoneticPr fontId="2"/>
  </si>
  <si>
    <t>〒598-0013</t>
    <phoneticPr fontId="2"/>
  </si>
  <si>
    <t>〒615-8141</t>
    <phoneticPr fontId="2"/>
  </si>
  <si>
    <t>〒630-8003</t>
    <phoneticPr fontId="2"/>
  </si>
  <si>
    <t>和歌山県御坊市湯川町財部778-7</t>
    <phoneticPr fontId="2"/>
  </si>
  <si>
    <t>〒644-0011</t>
    <phoneticPr fontId="2"/>
  </si>
  <si>
    <t>〒716-8508</t>
    <phoneticPr fontId="2"/>
  </si>
  <si>
    <t>岡山県笠岡市笠岡5909</t>
    <phoneticPr fontId="2"/>
  </si>
  <si>
    <t>〒714-0081</t>
    <phoneticPr fontId="2"/>
  </si>
  <si>
    <t>〒753-0021</t>
    <phoneticPr fontId="2"/>
  </si>
  <si>
    <t>〒751-0814</t>
    <phoneticPr fontId="2"/>
  </si>
  <si>
    <t>〒770-0942</t>
    <phoneticPr fontId="2"/>
  </si>
  <si>
    <t>徳島県徳島市昭和町3丁目35-2
労働福祉会館ヒューマンわーくぴあ徳島</t>
    <phoneticPr fontId="2"/>
  </si>
  <si>
    <t>山口県山口市桜畠三丁目2番１号
山口県宮野庁舎1階</t>
    <phoneticPr fontId="2"/>
  </si>
  <si>
    <t>京都府京都市西京区樫原平田町14-31</t>
    <phoneticPr fontId="2"/>
  </si>
  <si>
    <t>東京都三鷹市下連雀8-6-1
田中コーポ103号</t>
    <phoneticPr fontId="2"/>
  </si>
  <si>
    <t>埼玉県川越市久下戸3965-5</t>
    <phoneticPr fontId="2"/>
  </si>
  <si>
    <t>北海道札幌市東区北24条東8丁目1-20
パレスビル１F　</t>
    <phoneticPr fontId="2"/>
  </si>
  <si>
    <t>〒798-0067</t>
    <phoneticPr fontId="2"/>
  </si>
  <si>
    <t>〒780-0052</t>
    <phoneticPr fontId="2"/>
  </si>
  <si>
    <t>高知県高知市大川筋2丁目9-5
あいあいビル</t>
    <phoneticPr fontId="2"/>
  </si>
  <si>
    <t>福岡県北九州市八幡東区中央2丁目14-17</t>
    <phoneticPr fontId="2"/>
  </si>
  <si>
    <t>〒805-0019</t>
    <phoneticPr fontId="2"/>
  </si>
  <si>
    <t>福岡県大牟田市姫島町38-4</t>
    <phoneticPr fontId="2"/>
  </si>
  <si>
    <t>〒836-0056</t>
    <phoneticPr fontId="2"/>
  </si>
  <si>
    <t>〒816-0943</t>
    <phoneticPr fontId="2"/>
  </si>
  <si>
    <t>〒819-0054</t>
    <phoneticPr fontId="2"/>
  </si>
  <si>
    <t>福岡県飯塚市綱分1332番地8</t>
    <rPh sb="0" eb="3">
      <t>フクオカケン</t>
    </rPh>
    <phoneticPr fontId="2"/>
  </si>
  <si>
    <t>〒820-0101</t>
    <phoneticPr fontId="2"/>
  </si>
  <si>
    <t>〒840-0813</t>
    <phoneticPr fontId="2"/>
  </si>
  <si>
    <t>〒852-8104</t>
    <phoneticPr fontId="2"/>
  </si>
  <si>
    <t>熊本県熊本市南区護藤町973</t>
    <phoneticPr fontId="2"/>
  </si>
  <si>
    <t>〒861-4117</t>
    <phoneticPr fontId="2"/>
  </si>
  <si>
    <t>熊本県菊池市泗水町吉富300-61</t>
    <phoneticPr fontId="2"/>
  </si>
  <si>
    <t>〒861-1201</t>
    <phoneticPr fontId="2"/>
  </si>
  <si>
    <t>〒883-0022</t>
    <phoneticPr fontId="2"/>
  </si>
  <si>
    <t>宮崎県日向市平岩8491番地
ミツイシ株式会社内</t>
    <rPh sb="19" eb="21">
      <t>カブシキ</t>
    </rPh>
    <rPh sb="21" eb="23">
      <t>カイシャ</t>
    </rPh>
    <phoneticPr fontId="2"/>
  </si>
  <si>
    <t>〒880-0875</t>
    <phoneticPr fontId="2"/>
  </si>
  <si>
    <t>〒899-4101</t>
    <phoneticPr fontId="2"/>
  </si>
  <si>
    <t>〒899-7104</t>
    <phoneticPr fontId="2"/>
  </si>
  <si>
    <t>鹿児島県志布志市志布志町安楽178-69
稚児ノ松簡易郵便局付</t>
    <phoneticPr fontId="2"/>
  </si>
  <si>
    <t>〒894-0106　</t>
    <phoneticPr fontId="2"/>
  </si>
  <si>
    <t>鹿児島県大島郡龍郷町中勝2533
有限会社窪田商事物流センター内</t>
    <rPh sb="17" eb="21">
      <t>ユウゲンカイシャ</t>
    </rPh>
    <phoneticPr fontId="2"/>
  </si>
  <si>
    <t>NPO法人フードバンクイコロさっぽろ</t>
  </si>
  <si>
    <t>NPO法人フードバンクいるま</t>
  </si>
  <si>
    <t>フードバンク川越</t>
  </si>
  <si>
    <t>NPO法人フリースタイル市川</t>
  </si>
  <si>
    <t>NPO法人フードバンク調布</t>
  </si>
  <si>
    <t>NPO法人フードバンクみたか</t>
  </si>
  <si>
    <t>フードバンクむさしの</t>
  </si>
  <si>
    <t>認定NPO法人フードバンク湘南</t>
  </si>
  <si>
    <t>認定NPO法人富士の緑とフードサポート</t>
  </si>
  <si>
    <t>一般社団法人フードバンクびわ湖</t>
  </si>
  <si>
    <t>認定NPO法人ハーモニーネット未来</t>
  </si>
  <si>
    <t>リビング下関（フードバンク）</t>
  </si>
  <si>
    <t>フードバンクうわじま</t>
  </si>
  <si>
    <t>一般社団法人　愛媛県　晴活</t>
  </si>
  <si>
    <t>認定NPO法人フードバンク北九州ライフアゲイン</t>
  </si>
  <si>
    <t>フードバンクありあけ</t>
  </si>
  <si>
    <t>NPO法人フードバンク飯塚</t>
  </si>
  <si>
    <t>NPO法人フードバンクさが</t>
  </si>
  <si>
    <t>NPO法人フードバンクそお</t>
  </si>
  <si>
    <t>0866-22-3548</t>
  </si>
  <si>
    <t>099-473-2767</t>
  </si>
  <si>
    <t>0997-62-2577</t>
  </si>
  <si>
    <t>04-2008-5212</t>
    <phoneticPr fontId="2"/>
  </si>
  <si>
    <t>090-4241-4913</t>
    <phoneticPr fontId="2"/>
  </si>
  <si>
    <t>080-6525-5767</t>
    <phoneticPr fontId="2"/>
  </si>
  <si>
    <t>ikor.sapporo@gmail.com</t>
  </si>
  <si>
    <t>foodbankiwate@gmail.com</t>
  </si>
  <si>
    <t>ishinomaki.fb@gmail.com</t>
  </si>
  <si>
    <t>info@foodbankakita.com</t>
  </si>
  <si>
    <t>fbnws2016@gmail.com</t>
  </si>
  <si>
    <t>foodbankiruma@gmail.com</t>
  </si>
  <si>
    <t>support@foodbank-chiba.com</t>
  </si>
  <si>
    <t>info@fbchofu.com</t>
  </si>
  <si>
    <t>foodbank.tama@gmail.com</t>
  </si>
  <si>
    <t>fb8egao@gmail.com</t>
  </si>
  <si>
    <t>foodbankmitaka@gmail.com</t>
  </si>
  <si>
    <t>foodbankmusashino@gmail.com</t>
  </si>
  <si>
    <t>rishi05100326@gmail.com</t>
  </si>
  <si>
    <t>foodbank.shonan@gmail.com</t>
  </si>
  <si>
    <t>fbnniigata@ce.wakwak.com</t>
  </si>
  <si>
    <t>foodbankshibata@clock.ocn.ne.jp</t>
  </si>
  <si>
    <t>foodbank.nagaoka@gmail.com</t>
  </si>
  <si>
    <t>info@fbyama.com</t>
  </si>
  <si>
    <t>yff52160@nifty.com</t>
  </si>
  <si>
    <t>npo_popolo_0918@yahoo.co.jp</t>
  </si>
  <si>
    <t>foodbank.izumisano@kirin-npo.com</t>
  </si>
  <si>
    <t>1fbkyoto@gmail.com</t>
  </si>
  <si>
    <t>foodbank.nara@gmail.com</t>
  </si>
  <si>
    <t>foodbank_wakayama@yahoo.co.jp</t>
  </si>
  <si>
    <t>foodbank.ymg@gmail.com</t>
  </si>
  <si>
    <t>live.ingshimonoseki@gmail.com</t>
  </si>
  <si>
    <t>fb.uwajima@gmail.com</t>
  </si>
  <si>
    <t>foodbank.ariake@gmail.com</t>
  </si>
  <si>
    <t>fbchikushi@npo-ccc.net</t>
  </si>
  <si>
    <t>general@npoiruka.com</t>
  </si>
  <si>
    <t>fb-iizuka@outlook.jp</t>
  </si>
  <si>
    <t>foodbank.miyazaki@gmail.com</t>
  </si>
  <si>
    <t>t.rukapapa@gmail.com</t>
  </si>
  <si>
    <t>岩手県盛岡市南大通1丁目8−7
CFC第1ビル 6F</t>
    <phoneticPr fontId="2"/>
  </si>
  <si>
    <t>栃木県足利市有楽町835番地
足利商工会議所北事務所内</t>
    <phoneticPr fontId="2"/>
  </si>
  <si>
    <t>〒020-0874</t>
    <phoneticPr fontId="2"/>
  </si>
  <si>
    <t>新潟県新潟市中央区幸町7-16
KRビル1階</t>
    <phoneticPr fontId="2"/>
  </si>
  <si>
    <t>奈良市佐紀町2715旧佐紀幼稚園
奈良市フードバンクセンター</t>
    <rPh sb="0" eb="3">
      <t>ナラシ</t>
    </rPh>
    <rPh sb="3" eb="6">
      <t>サキチョウ</t>
    </rPh>
    <rPh sb="10" eb="11">
      <t>キュウ</t>
    </rPh>
    <rPh sb="11" eb="13">
      <t>サキ</t>
    </rPh>
    <rPh sb="13" eb="16">
      <t>ヨウチエン</t>
    </rPh>
    <rPh sb="17" eb="20">
      <t>ナラシ</t>
    </rPh>
    <phoneticPr fontId="2"/>
  </si>
  <si>
    <t>山口県下関市壇之浦町1-7</t>
    <phoneticPr fontId="2"/>
  </si>
  <si>
    <t>佐賀県佐賀市唐人1丁目1-14
よってこ十間堀</t>
    <rPh sb="0" eb="3">
      <t>サガケン</t>
    </rPh>
    <phoneticPr fontId="2"/>
  </si>
  <si>
    <t>宮崎県宮崎市曽師町111番地3</t>
    <rPh sb="0" eb="3">
      <t>ミヤザキケン</t>
    </rPh>
    <rPh sb="3" eb="6">
      <t>ミヤザキシ</t>
    </rPh>
    <rPh sb="6" eb="8">
      <t>ソシ</t>
    </rPh>
    <rPh sb="8" eb="9">
      <t>チョウ</t>
    </rPh>
    <rPh sb="12" eb="14">
      <t>バンチ</t>
    </rPh>
    <phoneticPr fontId="2"/>
  </si>
  <si>
    <t>鹿児島県曽於市財部町南俣460-1
曽於市役所財部支所内</t>
    <phoneticPr fontId="2"/>
  </si>
  <si>
    <t>新潟県長岡市新産2-1-5</t>
    <phoneticPr fontId="2"/>
  </si>
  <si>
    <t>〒940-2127</t>
    <phoneticPr fontId="2"/>
  </si>
  <si>
    <t>山梨県富士吉田市新町二丁目11番7号</t>
    <phoneticPr fontId="2"/>
  </si>
  <si>
    <t>〒420-0867</t>
    <phoneticPr fontId="2"/>
  </si>
  <si>
    <t>静岡県静岡市葵区馬場町117-1
アドバンスビル2階</t>
    <phoneticPr fontId="2"/>
  </si>
  <si>
    <t>愛媛県宇和島市桝形町2丁目1番8号</t>
    <phoneticPr fontId="2"/>
  </si>
  <si>
    <t xml:space="preserve">長崎県長崎市茂里町3-24
長崎県総合福祉センター県棟2階　つなぐBANK倉庫 </t>
    <rPh sb="0" eb="3">
      <t>ナガサキケン</t>
    </rPh>
    <rPh sb="3" eb="6">
      <t>ナガサキシ</t>
    </rPh>
    <rPh sb="6" eb="9">
      <t>モリマチ</t>
    </rPh>
    <rPh sb="14" eb="17">
      <t>ナガサキケン</t>
    </rPh>
    <rPh sb="17" eb="19">
      <t>ソウゴウ</t>
    </rPh>
    <rPh sb="19" eb="21">
      <t>フクシ</t>
    </rPh>
    <rPh sb="25" eb="26">
      <t>ケン</t>
    </rPh>
    <rPh sb="26" eb="27">
      <t>トウ</t>
    </rPh>
    <rPh sb="28" eb="29">
      <t>カイ</t>
    </rPh>
    <rPh sb="37" eb="39">
      <t>ソウコ</t>
    </rPh>
    <phoneticPr fontId="2"/>
  </si>
  <si>
    <t>foodbank.kawagoe@gmail.com</t>
  </si>
  <si>
    <t xml:space="preserve">fujim_fs@fgo.jp </t>
  </si>
  <si>
    <t>foodbanksaga@gmail.com</t>
  </si>
  <si>
    <t>長野県松本市寿北5-1-7
北側コンテナ倉庫</t>
    <phoneticPr fontId="2"/>
  </si>
  <si>
    <t>0742-81-3666</t>
    <phoneticPr fontId="4"/>
  </si>
  <si>
    <t>0254-20-8666</t>
    <phoneticPr fontId="2"/>
  </si>
  <si>
    <t>080-7985-9277</t>
    <phoneticPr fontId="2"/>
  </si>
  <si>
    <t>090-7501-9799</t>
    <phoneticPr fontId="2"/>
  </si>
  <si>
    <t>foodbankshiga@gmail.com</t>
  </si>
  <si>
    <t>fb.hinokuni@hinopro.jp</t>
  </si>
  <si>
    <t>amaminazelc@nifty.com</t>
  </si>
  <si>
    <r>
      <rPr>
        <b/>
        <sz val="12"/>
        <color theme="1"/>
        <rFont val="游ゴシック"/>
        <family val="3"/>
        <charset val="128"/>
        <scheme val="minor"/>
      </rPr>
      <t>一般社団法人全国フードバンク推進協議会　</t>
    </r>
    <r>
      <rPr>
        <b/>
        <sz val="18"/>
        <color theme="1"/>
        <rFont val="游ゴシック"/>
        <family val="3"/>
        <charset val="128"/>
        <scheme val="minor"/>
      </rPr>
      <t>【製品寄贈申込書（常温製品）】</t>
    </r>
    <rPh sb="0" eb="35">
      <t>セイヒンキゾウモウシコミショジョウオンセイヒン</t>
    </rPh>
    <phoneticPr fontId="2"/>
  </si>
  <si>
    <t>　　年　　月　　日着 以降</t>
    <phoneticPr fontId="2"/>
  </si>
  <si>
    <t>〒651-1142</t>
    <phoneticPr fontId="2"/>
  </si>
  <si>
    <t>兵庫県神戸市北区甲栄台4丁目1-13</t>
    <phoneticPr fontId="2"/>
  </si>
  <si>
    <t>090-6756-0077</t>
    <phoneticPr fontId="2"/>
  </si>
  <si>
    <t>092-502-8822</t>
    <phoneticPr fontId="2"/>
  </si>
  <si>
    <t>福岡県福岡市西区上山門1-3-27</t>
    <phoneticPr fontId="2"/>
  </si>
  <si>
    <t>〒520-2431</t>
    <phoneticPr fontId="2"/>
  </si>
  <si>
    <t>滋賀県野洲市木部812-2</t>
    <phoneticPr fontId="2"/>
  </si>
  <si>
    <t>茨城県水戸市元吉田町1420-2
フードバンク茨城水戸支部</t>
    <phoneticPr fontId="2"/>
  </si>
  <si>
    <t>〒310-0836</t>
    <phoneticPr fontId="2"/>
  </si>
  <si>
    <t>029-297-1477</t>
    <phoneticPr fontId="2"/>
  </si>
  <si>
    <t>※青字の加盟団体は「配送希望所在地」が複数あり、場合によって「配送希望所在地」が変更になる場合がございます。</t>
    <phoneticPr fontId="2"/>
  </si>
  <si>
    <t>千葉県流山市鰭ヶ崎1-2-12（番地変更前：1273番地）
※区画整理により、所在地は同じですが、番地の表記のみ変更になっています。</t>
    <phoneticPr fontId="2"/>
  </si>
  <si>
    <t>NPO法人フードバンクにいがた</t>
  </si>
  <si>
    <t>認定特定非営利活動法人フードバンク岩手</t>
  </si>
  <si>
    <t>フードバンク泉佐野（NPO法人キリンこども応援団）</t>
  </si>
  <si>
    <t>フードバンク神戸​（NPO法人神戸こども食堂ネットワーク）</t>
  </si>
  <si>
    <t>認定特定非営利活動法人フードバンク京都</t>
  </si>
  <si>
    <t>順正デリシャスフードキッズクラブ（学校法人 順正学園）</t>
  </si>
  <si>
    <t>認定NPO法人フードバンクとくしま</t>
  </si>
  <si>
    <t>一般社団法人ひとり親家庭福祉会ながさき（つなぐBANK）</t>
  </si>
  <si>
    <t>社会福祉法人南苑会熊本藤富保育園（フードバンク熊本）</t>
  </si>
  <si>
    <t>フードバンクひのくに（NPO法人ひのくにスマイルプロジェクト）</t>
  </si>
  <si>
    <t>一般社団法人ＬＡＬＡＳＯＣＩＡＬ（フードバンクみやざき）</t>
  </si>
  <si>
    <t>NPO法人てしおて（フードバンクてしおて）</t>
  </si>
  <si>
    <t>岡山県高梁市伊賀町8（吉備国際大学　学生会館KIUB1階）</t>
    <phoneticPr fontId="2"/>
  </si>
  <si>
    <t>福岡県大野城市白木原2丁目5-23ふくおか筑紫フードバンク白木原倉庫</t>
    <phoneticPr fontId="2"/>
  </si>
  <si>
    <t>鹿児島県南さつま市加世田唐仁原5950</t>
    <phoneticPr fontId="2"/>
  </si>
  <si>
    <t>〒897-1121</t>
    <phoneticPr fontId="2"/>
  </si>
  <si>
    <t>〒814-0151</t>
  </si>
  <si>
    <t>福岡県福岡市城南区堤２丁目９－２３</t>
  </si>
  <si>
    <t>東京都調布市富士見町3丁目21-12
サレジオ修道会ユースセンター1階</t>
    <phoneticPr fontId="2"/>
  </si>
  <si>
    <t>東京都日野市日野本町7-5-23
中央福祉センター気付</t>
    <phoneticPr fontId="2"/>
  </si>
  <si>
    <t>〒191-0011</t>
    <phoneticPr fontId="2"/>
  </si>
  <si>
    <t>partners@2hkyoto.org</t>
    <phoneticPr fontId="2"/>
  </si>
  <si>
    <t>090-2359-4585</t>
    <phoneticPr fontId="2"/>
  </si>
  <si>
    <r>
      <rPr>
        <sz val="11"/>
        <color rgb="FF0000FF"/>
        <rFont val="ＭＳ Ｐゴシック"/>
        <family val="3"/>
        <charset val="128"/>
      </rPr>
      <t>認定</t>
    </r>
    <r>
      <rPr>
        <sz val="11"/>
        <color rgb="FF0000FF"/>
        <rFont val="Arial"/>
        <family val="2"/>
      </rPr>
      <t>NPO</t>
    </r>
    <r>
      <rPr>
        <sz val="11"/>
        <color rgb="FF0000FF"/>
        <rFont val="ＭＳ ゴシック"/>
        <family val="3"/>
        <charset val="128"/>
      </rPr>
      <t>法人フードバンク</t>
    </r>
    <r>
      <rPr>
        <sz val="11"/>
        <color rgb="FF0000FF"/>
        <rFont val="Arial"/>
        <family val="2"/>
      </rPr>
      <t>TAMA</t>
    </r>
    <rPh sb="0" eb="2">
      <t>ニンテイ</t>
    </rPh>
    <phoneticPr fontId="2"/>
  </si>
  <si>
    <t>〒254-0024</t>
    <phoneticPr fontId="2"/>
  </si>
  <si>
    <t>平塚市馬入本町1-10</t>
    <phoneticPr fontId="2"/>
  </si>
  <si>
    <t>特定非営利活動法人フードバンクうつのみや</t>
  </si>
  <si>
    <r>
      <t>NPO</t>
    </r>
    <r>
      <rPr>
        <sz val="11"/>
        <color rgb="FF000000"/>
        <rFont val="ＭＳ ゴシック"/>
        <family val="3"/>
        <charset val="128"/>
      </rPr>
      <t>法人フードバンクあしかが</t>
    </r>
    <phoneticPr fontId="2"/>
  </si>
  <si>
    <t>〒320-0061</t>
    <phoneticPr fontId="2"/>
  </si>
  <si>
    <t>栃木県宇都宮市宝木町2丁目2554-99</t>
    <phoneticPr fontId="2"/>
  </si>
  <si>
    <t>info@fbu2189.org</t>
  </si>
  <si>
    <t>028-678-2089</t>
    <phoneticPr fontId="2"/>
  </si>
  <si>
    <t>フードバンクISS</t>
  </si>
  <si>
    <t>〒270-1327</t>
    <phoneticPr fontId="2"/>
  </si>
  <si>
    <t>千葉県印西市大森3370　おおもりまちづくり会館内</t>
    <phoneticPr fontId="2"/>
  </si>
  <si>
    <t>090-9297-8855</t>
  </si>
  <si>
    <t>foodbankiss@gmail.com</t>
  </si>
  <si>
    <t>フードバンク能登</t>
    <phoneticPr fontId="2"/>
  </si>
  <si>
    <t>〒927-0027</t>
    <phoneticPr fontId="2"/>
  </si>
  <si>
    <t>石川県鳳珠郡穴水町川島キの106</t>
    <phoneticPr fontId="2"/>
  </si>
  <si>
    <t>080-7127-4018</t>
  </si>
  <si>
    <t>foodbank.noto@gmail.com</t>
  </si>
  <si>
    <t>〒885-0011</t>
    <phoneticPr fontId="2"/>
  </si>
  <si>
    <t>宮崎県都城市下川東2丁目3361-4</t>
    <phoneticPr fontId="2"/>
  </si>
  <si>
    <t>0986-77-1840</t>
  </si>
  <si>
    <t>info@rashiku.or.jp</t>
  </si>
  <si>
    <t>一般社団法人全国フードバンク推進協議会 加盟団体一覧（2026年4月現在）</t>
    <phoneticPr fontId="4"/>
  </si>
  <si>
    <r>
      <rPr>
        <sz val="11"/>
        <color rgb="FF000000"/>
        <rFont val="ＭＳ ゴシック"/>
        <family val="3"/>
        <charset val="128"/>
      </rPr>
      <t>フードバンクしばた</t>
    </r>
    <phoneticPr fontId="2"/>
  </si>
  <si>
    <t>フードバンクながおか</t>
    <phoneticPr fontId="2"/>
  </si>
  <si>
    <t>フードバンクみやこのじょう
（特定非営利活動法人らしく）</t>
    <phoneticPr fontId="2"/>
  </si>
  <si>
    <t>一般社団法人高知あいあいネット・フードバンク高知</t>
    <phoneticPr fontId="2"/>
  </si>
  <si>
    <t>京都府京都市伏見区島津町105</t>
    <phoneticPr fontId="2"/>
  </si>
  <si>
    <t>〒612-8377</t>
    <phoneticPr fontId="2"/>
  </si>
  <si>
    <r>
      <rPr>
        <sz val="11"/>
        <color rgb="FF0000FF"/>
        <rFont val="ＭＳ Ｐゴシック"/>
        <family val="2"/>
        <charset val="128"/>
      </rPr>
      <t>認定</t>
    </r>
    <r>
      <rPr>
        <sz val="11"/>
        <color rgb="FF0000FF"/>
        <rFont val="Arial"/>
        <family val="2"/>
      </rPr>
      <t>NPO</t>
    </r>
    <r>
      <rPr>
        <sz val="11"/>
        <color rgb="FF0000FF"/>
        <rFont val="ＭＳ ゴシック"/>
        <family val="3"/>
        <charset val="128"/>
      </rPr>
      <t>法人フードバンク奈良</t>
    </r>
    <rPh sb="0" eb="2">
      <t>ニンテイ</t>
    </rPh>
    <phoneticPr fontId="2"/>
  </si>
  <si>
    <t>075-601-2100</t>
    <phoneticPr fontId="2"/>
  </si>
  <si>
    <t>愛媛県松山市和気町2丁目864-8</t>
    <phoneticPr fontId="2"/>
  </si>
  <si>
    <t>〒799-2656</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</si>
</sst>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m/d;@"/>
    <numFmt numFmtId="177" formatCode="m&quot;月&quot;d&quot;日&quot;;@"/>
    <numFmt numFmtId="178" formatCode="yyyy&quot;年&quot;m&quot;月&quot;;@"/>
    <numFmt numFmtId="179" formatCode="[$-F800]dddd\,\ mmmm\ dd\,\ yyyy"/>
  </numFmts>
  <fonts count="50">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b/>
      <sz val="11"/>
      <color theme="1"/>
      <name val="ＭＳ Ｐゴシック"/>
      <family val="3"/>
      <charset val="128"/>
    </font>
    <font>
      <sz val="6"/>
      <name val="ＭＳ Ｐゴシック"/>
      <family val="3"/>
      <charset val="128"/>
    </font>
    <font>
      <sz val="6"/>
      <name val="游ゴシック"/>
      <family val="3"/>
      <charset val="128"/>
      <scheme val="minor"/>
    </font>
    <font>
      <sz val="11"/>
      <color rgb="FF000000"/>
      <name val="ＭＳ Ｐゴシック"/>
      <family val="3"/>
      <charset val="128"/>
    </font>
    <font>
      <sz val="10"/>
      <color rgb="FF000000"/>
      <name val="ＭＳ Ｐゴシック"/>
      <family val="3"/>
      <charset val="128"/>
    </font>
    <font>
      <sz val="10"/>
      <name val="ＭＳ Ｐゴシック"/>
      <family val="3"/>
      <charset val="128"/>
    </font>
    <font>
      <sz val="10"/>
      <color rgb="FF0000FF"/>
      <name val="ＭＳ Ｐゴシック"/>
      <family val="3"/>
      <charset val="128"/>
    </font>
    <font>
      <sz val="11"/>
      <color rgb="FFFF0000"/>
      <name val="ＭＳ Ｐゴシック"/>
      <family val="3"/>
      <charset val="128"/>
    </font>
    <font>
      <sz val="11"/>
      <color rgb="FF0000FF"/>
      <name val="ＭＳ Ｐゴシック"/>
      <family val="3"/>
      <charset val="128"/>
    </font>
    <font>
      <b/>
      <sz val="10"/>
      <color rgb="FF000000"/>
      <name val="ＭＳ Ｐゴシック"/>
      <family val="3"/>
      <charset val="128"/>
    </font>
    <font>
      <b/>
      <sz val="11"/>
      <color rgb="FFFF0000"/>
      <name val="ＭＳ Ｐゴシック"/>
      <family val="3"/>
      <charset val="128"/>
    </font>
    <font>
      <b/>
      <sz val="11"/>
      <color rgb="FF000000"/>
      <name val="ＭＳ Ｐゴシック"/>
      <family val="3"/>
      <charset val="128"/>
    </font>
    <font>
      <u/>
      <sz val="11"/>
      <color theme="10"/>
      <name val="游ゴシック"/>
      <family val="2"/>
      <charset val="128"/>
      <scheme val="minor"/>
    </font>
    <font>
      <sz val="14"/>
      <color theme="1"/>
      <name val="游ゴシック"/>
      <family val="3"/>
      <charset val="128"/>
      <scheme val="minor"/>
    </font>
    <font>
      <b/>
      <sz val="12"/>
      <color theme="1"/>
      <name val="游ゴシック"/>
      <family val="3"/>
      <charset val="128"/>
      <scheme val="minor"/>
    </font>
    <font>
      <sz val="11"/>
      <color theme="1"/>
      <name val="游ゴシック"/>
      <family val="3"/>
      <charset val="128"/>
      <scheme val="minor"/>
    </font>
    <font>
      <sz val="10"/>
      <color theme="1" tint="4.9989318521683403E-2"/>
      <name val="游ゴシック"/>
      <family val="3"/>
      <charset val="128"/>
      <scheme val="minor"/>
    </font>
    <font>
      <sz val="11"/>
      <color theme="1" tint="4.9989318521683403E-2"/>
      <name val="游ゴシック"/>
      <family val="3"/>
      <charset val="128"/>
      <scheme val="minor"/>
    </font>
    <font>
      <sz val="11"/>
      <name val="游ゴシック"/>
      <family val="3"/>
      <charset val="128"/>
      <scheme val="minor"/>
    </font>
    <font>
      <sz val="11"/>
      <color rgb="FF000000"/>
      <name val="游ゴシック"/>
      <family val="3"/>
      <charset val="128"/>
      <scheme val="minor"/>
    </font>
    <font>
      <sz val="11"/>
      <color rgb="FF333333"/>
      <name val="游ゴシック"/>
      <family val="3"/>
      <charset val="128"/>
      <scheme val="minor"/>
    </font>
    <font>
      <b/>
      <sz val="11"/>
      <color theme="1"/>
      <name val="游ゴシック"/>
      <family val="3"/>
      <charset val="128"/>
      <scheme val="minor"/>
    </font>
    <font>
      <u/>
      <sz val="11"/>
      <color theme="10"/>
      <name val="游ゴシック"/>
      <family val="3"/>
      <charset val="128"/>
      <scheme val="minor"/>
    </font>
    <font>
      <b/>
      <sz val="11"/>
      <name val="游ゴシック"/>
      <family val="3"/>
      <charset val="128"/>
      <scheme val="minor"/>
    </font>
    <font>
      <sz val="11"/>
      <color indexed="8"/>
      <name val="游ゴシック"/>
      <family val="3"/>
      <charset val="128"/>
      <scheme val="minor"/>
    </font>
    <font>
      <b/>
      <sz val="11"/>
      <color indexed="8"/>
      <name val="游ゴシック"/>
      <family val="3"/>
      <charset val="128"/>
      <scheme val="minor"/>
    </font>
    <font>
      <b/>
      <sz val="11"/>
      <color rgb="FF000000"/>
      <name val="游ゴシック"/>
      <family val="3"/>
      <charset val="128"/>
      <scheme val="minor"/>
    </font>
    <font>
      <b/>
      <sz val="10"/>
      <color theme="1"/>
      <name val="游ゴシック"/>
      <family val="3"/>
      <charset val="128"/>
      <scheme val="minor"/>
    </font>
    <font>
      <sz val="11"/>
      <color rgb="FF222222"/>
      <name val="游ゴシック"/>
      <family val="3"/>
      <charset val="128"/>
      <scheme val="minor"/>
    </font>
    <font>
      <sz val="8"/>
      <color theme="1"/>
      <name val="游ゴシック"/>
      <family val="3"/>
      <charset val="128"/>
      <scheme val="minor"/>
    </font>
    <font>
      <sz val="12"/>
      <color theme="1"/>
      <name val="游ゴシック"/>
      <family val="3"/>
      <charset val="128"/>
      <scheme val="minor"/>
    </font>
    <font>
      <b/>
      <sz val="11"/>
      <color rgb="FFFF0000"/>
      <name val="游ゴシック"/>
      <family val="3"/>
      <charset val="128"/>
      <scheme val="minor"/>
    </font>
    <font>
      <b/>
      <sz val="14"/>
      <color theme="1"/>
      <name val="游ゴシック"/>
      <family val="3"/>
      <charset val="128"/>
      <scheme val="minor"/>
    </font>
    <font>
      <sz val="12"/>
      <color rgb="FF0000FF"/>
      <name val="游ゴシック"/>
      <family val="3"/>
      <charset val="128"/>
      <scheme val="minor"/>
    </font>
    <font>
      <b/>
      <sz val="16"/>
      <color theme="1"/>
      <name val="游ゴシック"/>
      <family val="3"/>
      <charset val="128"/>
      <scheme val="minor"/>
    </font>
    <font>
      <b/>
      <sz val="18"/>
      <color theme="1"/>
      <name val="游ゴシック"/>
      <family val="3"/>
      <charset val="128"/>
      <scheme val="minor"/>
    </font>
    <font>
      <b/>
      <sz val="12"/>
      <color rgb="FF0000FF"/>
      <name val="游ゴシック"/>
      <family val="3"/>
      <charset val="128"/>
      <scheme val="minor"/>
    </font>
    <font>
      <sz val="11"/>
      <color rgb="FF0000FF"/>
      <name val="Arial"/>
      <family val="2"/>
    </font>
    <font>
      <sz val="11"/>
      <color rgb="FF000000"/>
      <name val="Arial"/>
      <family val="2"/>
    </font>
    <font>
      <sz val="11"/>
      <name val="Arial"/>
      <family val="2"/>
    </font>
    <font>
      <sz val="11"/>
      <name val="游ゴシック"/>
      <family val="2"/>
      <charset val="128"/>
      <scheme val="minor"/>
    </font>
    <font>
      <sz val="11"/>
      <color rgb="FF0000FF"/>
      <name val="ＭＳ ゴシック"/>
      <family val="3"/>
      <charset val="128"/>
    </font>
    <font>
      <sz val="11"/>
      <color theme="1"/>
      <name val="Arial"/>
      <family val="2"/>
    </font>
    <font>
      <sz val="11"/>
      <color rgb="FF000000"/>
      <name val="ＭＳ ゴシック"/>
      <family val="3"/>
      <charset val="128"/>
    </font>
    <font>
      <sz val="11"/>
      <name val="ＭＳ ゴシック"/>
      <family val="3"/>
      <charset val="128"/>
    </font>
    <font>
      <sz val="11"/>
      <color rgb="FF0000FF"/>
      <name val="ＭＳ Ｐゴシック"/>
      <family val="2"/>
      <charset val="128"/>
    </font>
    <font>
      <sz val="11"/>
      <color rgb="FF0000FF"/>
      <name val="Arial"/>
      <family val="2"/>
      <charset val="128"/>
    </font>
  </fonts>
  <fills count="12">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FFFFF"/>
      </patternFill>
    </fill>
    <fill>
      <patternFill patternType="solid">
        <fgColor rgb="FFF3F3F3"/>
        <bgColor rgb="FFF3F3F3"/>
      </patternFill>
    </fill>
    <fill>
      <patternFill patternType="solid">
        <fgColor theme="0" tint="-4.9989318521683403E-2"/>
        <bgColor rgb="FFFFFFFF"/>
      </patternFill>
    </fill>
    <fill>
      <patternFill patternType="solid">
        <fgColor theme="0"/>
        <bgColor rgb="FFF3F3F3"/>
      </patternFill>
    </fill>
    <fill>
      <patternFill patternType="solid">
        <fgColor theme="0"/>
        <bgColor rgb="FFFFFFFF"/>
      </patternFill>
    </fill>
    <fill>
      <patternFill patternType="solid">
        <fgColor theme="0" tint="-4.9989318521683403E-2"/>
        <bgColor rgb="FFF3F3F3"/>
      </patternFill>
    </fill>
  </fills>
  <borders count="14">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194">
    <xf numFmtId="0" fontId="0" fillId="0" borderId="0" xfId="0">
      <alignment vertical="center"/>
    </xf>
    <xf numFmtId="0" fontId="7" fillId="0" borderId="0" xfId="0" applyFont="1">
      <alignment vertical="center"/>
    </xf>
    <xf numFmtId="0" fontId="8" fillId="0" borderId="0" xfId="0" applyFont="1" applyAlignment="1">
      <alignment horizontal="center" vertical="center"/>
    </xf>
    <xf numFmtId="0" fontId="7" fillId="0" borderId="0" xfId="0" applyFont="1" applyAlignment="1">
      <alignment horizontal="center" vertical="center"/>
    </xf>
    <xf numFmtId="0" fontId="9" fillId="0" borderId="0" xfId="0" applyFont="1" applyAlignment="1">
      <alignment horizontal="left" vertical="center"/>
    </xf>
    <xf numFmtId="0" fontId="6" fillId="0" borderId="0" xfId="0" applyFont="1" applyAlignment="1">
      <alignment vertical="center" wrapText="1"/>
    </xf>
    <xf numFmtId="0" fontId="10" fillId="0" borderId="0" xfId="0" applyFont="1" applyAlignment="1">
      <alignment horizontal="left" vertical="center" wrapText="1"/>
    </xf>
    <xf numFmtId="0" fontId="6" fillId="0" borderId="0" xfId="0" applyFont="1">
      <alignment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11" fillId="0" borderId="0" xfId="0" applyFont="1" applyAlignment="1">
      <alignment horizontal="left" vertical="center"/>
    </xf>
    <xf numFmtId="0" fontId="3" fillId="2" borderId="2" xfId="0" applyFont="1" applyFill="1" applyBorder="1" applyAlignment="1">
      <alignment horizontal="center" vertical="center"/>
    </xf>
    <xf numFmtId="0" fontId="3" fillId="2" borderId="2" xfId="0" applyFont="1" applyFill="1" applyBorder="1" applyAlignment="1">
      <alignment horizontal="center" vertical="center" wrapText="1"/>
    </xf>
    <xf numFmtId="0" fontId="1" fillId="0" borderId="0" xfId="0" applyFont="1">
      <alignment vertical="center"/>
    </xf>
    <xf numFmtId="0" fontId="1" fillId="0" borderId="2" xfId="0" applyFont="1" applyBorder="1" applyAlignment="1">
      <alignment horizontal="left" vertical="center"/>
    </xf>
    <xf numFmtId="0" fontId="1" fillId="0" borderId="2" xfId="0" applyFont="1" applyBorder="1" applyAlignment="1">
      <alignment horizontal="right" vertical="center"/>
    </xf>
    <xf numFmtId="0" fontId="7" fillId="4" borderId="0" xfId="0" applyFont="1" applyFill="1">
      <alignment vertical="center"/>
    </xf>
    <xf numFmtId="0" fontId="8" fillId="4" borderId="0" xfId="0" applyFont="1" applyFill="1" applyAlignment="1">
      <alignment horizontal="center" vertical="center"/>
    </xf>
    <xf numFmtId="0" fontId="7" fillId="4" borderId="0" xfId="0" applyFont="1" applyFill="1" applyAlignment="1">
      <alignment horizontal="center" vertical="center"/>
    </xf>
    <xf numFmtId="0" fontId="9" fillId="4" borderId="0" xfId="0" applyFont="1" applyFill="1" applyAlignment="1">
      <alignment horizontal="left" vertical="center"/>
    </xf>
    <xf numFmtId="0" fontId="7" fillId="0" borderId="0" xfId="0" applyFont="1" applyAlignment="1">
      <alignment horizontal="left" vertical="center"/>
    </xf>
    <xf numFmtId="0" fontId="14" fillId="2" borderId="2"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 fillId="0" borderId="0" xfId="0" applyFont="1" applyAlignment="1">
      <alignment horizontal="right" vertical="center"/>
    </xf>
    <xf numFmtId="0" fontId="12" fillId="4" borderId="0" xfId="0" applyFont="1" applyFill="1" applyAlignment="1">
      <alignment horizontal="center" vertical="center"/>
    </xf>
    <xf numFmtId="0" fontId="1" fillId="0" borderId="0" xfId="0" applyFont="1" applyAlignment="1">
      <alignment horizontal="left" vertical="center"/>
    </xf>
    <xf numFmtId="176" fontId="1" fillId="0" borderId="2" xfId="0" applyNumberFormat="1" applyFont="1" applyBorder="1" applyAlignment="1">
      <alignment horizontal="right" vertical="center"/>
    </xf>
    <xf numFmtId="176" fontId="1" fillId="0" borderId="0" xfId="0" applyNumberFormat="1" applyFont="1" applyAlignment="1">
      <alignment horizontal="right" vertical="center"/>
    </xf>
    <xf numFmtId="0" fontId="0" fillId="0" borderId="0" xfId="0" applyAlignment="1">
      <alignment horizontal="center" vertical="center"/>
    </xf>
    <xf numFmtId="0" fontId="17" fillId="0" borderId="0" xfId="0" applyFont="1" applyAlignment="1">
      <alignment vertical="center" wrapText="1"/>
    </xf>
    <xf numFmtId="0" fontId="18" fillId="0" borderId="0" xfId="0" applyFont="1" applyAlignment="1">
      <alignment horizontal="left" vertical="center"/>
    </xf>
    <xf numFmtId="0" fontId="19" fillId="2" borderId="2" xfId="0" applyFont="1" applyFill="1" applyBorder="1" applyAlignment="1">
      <alignment horizontal="center" vertical="center" wrapText="1"/>
    </xf>
    <xf numFmtId="0" fontId="19" fillId="2" borderId="2" xfId="0" applyFont="1" applyFill="1" applyBorder="1" applyAlignment="1">
      <alignment horizontal="center" vertical="center"/>
    </xf>
    <xf numFmtId="0" fontId="19" fillId="0" borderId="2" xfId="0" applyFont="1" applyBorder="1" applyAlignment="1">
      <alignment horizontal="center" vertical="center"/>
    </xf>
    <xf numFmtId="0" fontId="19" fillId="0" borderId="2" xfId="0" applyFont="1" applyBorder="1" applyAlignment="1">
      <alignment horizontal="left" vertical="center"/>
    </xf>
    <xf numFmtId="0" fontId="20" fillId="0" borderId="2" xfId="0" applyFont="1" applyBorder="1" applyAlignment="1">
      <alignment horizontal="left" vertical="center"/>
    </xf>
    <xf numFmtId="0" fontId="19" fillId="0" borderId="2" xfId="0" applyFont="1" applyBorder="1" applyAlignment="1">
      <alignment horizontal="left" vertical="center" wrapText="1"/>
    </xf>
    <xf numFmtId="0" fontId="19" fillId="0" borderId="2" xfId="1" applyFont="1" applyBorder="1" applyAlignment="1">
      <alignment horizontal="left" vertical="center"/>
    </xf>
    <xf numFmtId="0" fontId="19" fillId="0" borderId="2" xfId="0" applyFont="1" applyBorder="1" applyAlignment="1">
      <alignment horizontal="left" vertical="center" readingOrder="1"/>
    </xf>
    <xf numFmtId="0" fontId="20" fillId="0" borderId="2" xfId="0" applyFont="1" applyBorder="1" applyAlignment="1">
      <alignment horizontal="left" vertical="center" readingOrder="1"/>
    </xf>
    <xf numFmtId="0" fontId="19" fillId="0" borderId="2" xfId="0" applyFont="1" applyBorder="1" applyAlignment="1">
      <alignment horizontal="center" vertical="center" readingOrder="1"/>
    </xf>
    <xf numFmtId="0" fontId="19" fillId="0" borderId="2" xfId="0" applyFont="1" applyBorder="1" applyAlignment="1">
      <alignment horizontal="left" vertical="center" wrapText="1" readingOrder="1"/>
    </xf>
    <xf numFmtId="0" fontId="20" fillId="0" borderId="2" xfId="0" applyFont="1" applyBorder="1" applyAlignment="1">
      <alignment horizontal="left" vertical="center" wrapText="1" readingOrder="1"/>
    </xf>
    <xf numFmtId="0" fontId="19" fillId="0" borderId="2" xfId="0" applyFont="1" applyBorder="1" applyAlignment="1">
      <alignment horizontal="center" vertical="center" wrapText="1"/>
    </xf>
    <xf numFmtId="0" fontId="19" fillId="3" borderId="2" xfId="0" applyFont="1" applyFill="1" applyBorder="1" applyAlignment="1" applyProtection="1">
      <alignment horizontal="left" vertical="center" wrapText="1"/>
      <protection locked="0"/>
    </xf>
    <xf numFmtId="0" fontId="19" fillId="3" borderId="2" xfId="0" applyFont="1" applyFill="1" applyBorder="1" applyAlignment="1" applyProtection="1">
      <alignment horizontal="center" vertical="center" wrapText="1"/>
      <protection locked="0"/>
    </xf>
    <xf numFmtId="0" fontId="19" fillId="0" borderId="2" xfId="0" applyFont="1" applyBorder="1">
      <alignment vertical="center"/>
    </xf>
    <xf numFmtId="0" fontId="19" fillId="3" borderId="2" xfId="0" applyFont="1" applyFill="1" applyBorder="1" applyAlignment="1">
      <alignment horizontal="left" vertical="center"/>
    </xf>
    <xf numFmtId="0" fontId="20" fillId="3" borderId="2" xfId="0" applyFont="1" applyFill="1" applyBorder="1" applyAlignment="1">
      <alignment horizontal="left" vertical="center"/>
    </xf>
    <xf numFmtId="0" fontId="19" fillId="0" borderId="2" xfId="1" applyFont="1" applyBorder="1" applyAlignment="1">
      <alignment horizontal="left" vertical="center" wrapText="1"/>
    </xf>
    <xf numFmtId="0" fontId="19" fillId="0" borderId="2" xfId="0" applyFont="1" applyBorder="1" applyAlignment="1">
      <alignment horizontal="center" vertical="center" wrapText="1" readingOrder="1"/>
    </xf>
    <xf numFmtId="0" fontId="19" fillId="0" borderId="2" xfId="1" applyFont="1" applyBorder="1" applyAlignment="1">
      <alignment horizontal="left" vertical="center" wrapText="1" readingOrder="1"/>
    </xf>
    <xf numFmtId="0" fontId="10" fillId="0" borderId="0" xfId="0" applyFont="1" applyAlignment="1">
      <alignment vertical="center" wrapText="1"/>
    </xf>
    <xf numFmtId="0" fontId="18" fillId="0" borderId="0" xfId="0" applyFont="1">
      <alignment vertical="center"/>
    </xf>
    <xf numFmtId="0" fontId="18" fillId="0" borderId="0" xfId="0" applyFont="1" applyAlignment="1">
      <alignment horizontal="center" vertical="center"/>
    </xf>
    <xf numFmtId="0" fontId="21" fillId="5" borderId="2" xfId="0" applyFont="1" applyFill="1" applyBorder="1" applyAlignment="1">
      <alignment vertical="center" wrapText="1"/>
    </xf>
    <xf numFmtId="0" fontId="21" fillId="5" borderId="2" xfId="1" applyFont="1" applyFill="1" applyBorder="1" applyAlignment="1">
      <alignment vertical="center"/>
    </xf>
    <xf numFmtId="0" fontId="21" fillId="2" borderId="2" xfId="0" applyFont="1" applyFill="1" applyBorder="1" applyAlignment="1">
      <alignment horizontal="center" vertical="center" wrapText="1"/>
    </xf>
    <xf numFmtId="0" fontId="21" fillId="3" borderId="2" xfId="0" applyFont="1" applyFill="1" applyBorder="1" applyAlignment="1">
      <alignment horizontal="center" vertical="center"/>
    </xf>
    <xf numFmtId="0" fontId="21" fillId="5" borderId="2" xfId="0" applyFont="1" applyFill="1" applyBorder="1" applyAlignment="1">
      <alignment horizontal="center" vertical="center"/>
    </xf>
    <xf numFmtId="0" fontId="24" fillId="2" borderId="2" xfId="0" applyFont="1" applyFill="1" applyBorder="1" applyAlignment="1">
      <alignment horizontal="center" vertical="center"/>
    </xf>
    <xf numFmtId="0" fontId="26" fillId="2" borderId="2" xfId="0" applyFont="1" applyFill="1" applyBorder="1" applyAlignment="1">
      <alignment horizontal="center" vertical="center" wrapText="1"/>
    </xf>
    <xf numFmtId="0" fontId="18" fillId="0" borderId="2" xfId="0" applyFont="1" applyBorder="1" applyAlignment="1" applyProtection="1">
      <alignment horizontal="center" vertical="center" wrapText="1"/>
      <protection locked="0"/>
    </xf>
    <xf numFmtId="0" fontId="18" fillId="0" borderId="0" xfId="0" applyFont="1" applyAlignment="1" applyProtection="1">
      <alignment horizontal="left" vertical="center" wrapText="1"/>
      <protection locked="0"/>
    </xf>
    <xf numFmtId="0" fontId="18" fillId="0" borderId="0" xfId="0" applyFont="1" applyAlignment="1">
      <alignment horizontal="left" vertical="center" wrapText="1"/>
    </xf>
    <xf numFmtId="0" fontId="18" fillId="0" borderId="0" xfId="0" applyFont="1" applyAlignment="1">
      <alignment vertical="center" wrapText="1"/>
    </xf>
    <xf numFmtId="0" fontId="18" fillId="0" borderId="0" xfId="0" applyFont="1" applyAlignment="1">
      <alignment horizontal="center" vertical="center" wrapText="1"/>
    </xf>
    <xf numFmtId="0" fontId="24" fillId="2" borderId="2" xfId="0" applyFont="1" applyFill="1" applyBorder="1" applyAlignment="1">
      <alignment horizontal="center" vertical="center" wrapText="1"/>
    </xf>
    <xf numFmtId="0" fontId="18" fillId="0" borderId="2" xfId="0" applyFont="1" applyBorder="1" applyProtection="1">
      <alignment vertical="center"/>
      <protection locked="0"/>
    </xf>
    <xf numFmtId="178" fontId="31" fillId="0" borderId="2" xfId="0" applyNumberFormat="1" applyFont="1" applyBorder="1">
      <alignment vertical="center"/>
    </xf>
    <xf numFmtId="14" fontId="18" fillId="0" borderId="2" xfId="0" applyNumberFormat="1" applyFont="1" applyBorder="1" applyAlignment="1" applyProtection="1">
      <alignment vertical="center" wrapText="1"/>
      <protection locked="0"/>
    </xf>
    <xf numFmtId="0" fontId="31" fillId="0" borderId="2" xfId="0" applyFont="1" applyBorder="1">
      <alignment vertical="center"/>
    </xf>
    <xf numFmtId="0" fontId="18" fillId="0" borderId="2" xfId="0" applyFont="1" applyBorder="1" applyAlignment="1" applyProtection="1">
      <alignment vertical="center" wrapText="1"/>
      <protection locked="0"/>
    </xf>
    <xf numFmtId="0" fontId="32" fillId="0" borderId="2" xfId="0" applyFont="1" applyBorder="1" applyAlignment="1" applyProtection="1">
      <alignment vertical="center" wrapText="1"/>
      <protection locked="0"/>
    </xf>
    <xf numFmtId="177" fontId="18" fillId="0" borderId="2" xfId="0" applyNumberFormat="1" applyFont="1" applyBorder="1" applyProtection="1">
      <alignment vertical="center"/>
      <protection locked="0"/>
    </xf>
    <xf numFmtId="0" fontId="33" fillId="0" borderId="0" xfId="0" applyFont="1">
      <alignment vertical="center"/>
    </xf>
    <xf numFmtId="0" fontId="17" fillId="0" borderId="0" xfId="0" applyFont="1">
      <alignment vertical="center"/>
    </xf>
    <xf numFmtId="0" fontId="33" fillId="0" borderId="0" xfId="0" applyFont="1" applyAlignment="1">
      <alignment horizontal="center" vertical="center"/>
    </xf>
    <xf numFmtId="0" fontId="18" fillId="0" borderId="5" xfId="0" applyFont="1" applyBorder="1">
      <alignment vertical="center"/>
    </xf>
    <xf numFmtId="0" fontId="17" fillId="0" borderId="0" xfId="0" applyFont="1" applyAlignment="1">
      <alignment horizontal="left" vertical="center"/>
    </xf>
    <xf numFmtId="0" fontId="18" fillId="0" borderId="0" xfId="0" applyFont="1" applyAlignment="1" applyProtection="1">
      <alignment horizontal="left" vertical="center"/>
      <protection locked="0"/>
    </xf>
    <xf numFmtId="0" fontId="24" fillId="0" borderId="0" xfId="0" applyFont="1" applyAlignment="1">
      <alignment horizontal="center" vertical="center"/>
    </xf>
    <xf numFmtId="0" fontId="24" fillId="0" borderId="5" xfId="0" applyFont="1" applyBorder="1">
      <alignment vertical="center"/>
    </xf>
    <xf numFmtId="0" fontId="21" fillId="5" borderId="3" xfId="0" applyFont="1" applyFill="1" applyBorder="1" applyAlignment="1">
      <alignment horizontal="left" vertical="center" wrapText="1"/>
    </xf>
    <xf numFmtId="0" fontId="18" fillId="0" borderId="2" xfId="0" applyFont="1" applyBorder="1">
      <alignment vertical="center"/>
    </xf>
    <xf numFmtId="0" fontId="21" fillId="5" borderId="2" xfId="0" applyFont="1" applyFill="1" applyBorder="1">
      <alignment vertical="center"/>
    </xf>
    <xf numFmtId="0" fontId="18" fillId="5" borderId="2" xfId="0" applyFont="1" applyFill="1" applyBorder="1">
      <alignment vertical="center"/>
    </xf>
    <xf numFmtId="0" fontId="22" fillId="5" borderId="2" xfId="0" applyFont="1" applyFill="1" applyBorder="1">
      <alignment vertical="center"/>
    </xf>
    <xf numFmtId="0" fontId="18" fillId="3" borderId="2" xfId="0" applyFont="1" applyFill="1" applyBorder="1">
      <alignment vertical="center"/>
    </xf>
    <xf numFmtId="0" fontId="24" fillId="0" borderId="0" xfId="0" applyFont="1">
      <alignment vertical="center"/>
    </xf>
    <xf numFmtId="0" fontId="33" fillId="0" borderId="6" xfId="0" applyFont="1" applyBorder="1">
      <alignment vertical="center"/>
    </xf>
    <xf numFmtId="0" fontId="36" fillId="0" borderId="0" xfId="0" applyFont="1">
      <alignment vertical="center"/>
    </xf>
    <xf numFmtId="0" fontId="22" fillId="0" borderId="4" xfId="0" applyFont="1" applyBorder="1" applyAlignment="1">
      <alignment horizontal="left" vertical="center" wrapText="1"/>
    </xf>
    <xf numFmtId="0" fontId="22" fillId="5" borderId="4"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10" xfId="0" applyFont="1" applyFill="1" applyBorder="1" applyAlignment="1">
      <alignment horizontal="left" vertical="center" wrapText="1"/>
    </xf>
    <xf numFmtId="0" fontId="21" fillId="0" borderId="3" xfId="0" applyFont="1" applyBorder="1" applyAlignment="1">
      <alignment horizontal="left" vertical="center" wrapText="1"/>
    </xf>
    <xf numFmtId="0" fontId="21" fillId="3" borderId="3" xfId="0" applyFont="1" applyFill="1" applyBorder="1" applyAlignment="1">
      <alignment horizontal="left" vertical="center" wrapText="1"/>
    </xf>
    <xf numFmtId="0" fontId="21" fillId="3" borderId="12" xfId="0" applyFont="1" applyFill="1" applyBorder="1" applyAlignment="1">
      <alignment horizontal="left" vertical="center" wrapText="1"/>
    </xf>
    <xf numFmtId="0" fontId="21" fillId="2" borderId="2" xfId="0" applyFont="1" applyFill="1" applyBorder="1" applyAlignment="1">
      <alignment horizontal="center" vertical="center"/>
    </xf>
    <xf numFmtId="0" fontId="17" fillId="0" borderId="0" xfId="0" applyFont="1" applyAlignment="1">
      <alignment horizontal="center" vertical="center"/>
    </xf>
    <xf numFmtId="0" fontId="33" fillId="0" borderId="6" xfId="0" applyFont="1" applyBorder="1" applyAlignment="1">
      <alignment horizontal="center" vertical="center"/>
    </xf>
    <xf numFmtId="0" fontId="18" fillId="0" borderId="2" xfId="0" applyFont="1" applyBorder="1" applyAlignment="1">
      <alignment horizontal="center" vertical="center"/>
    </xf>
    <xf numFmtId="0" fontId="21" fillId="0" borderId="2" xfId="0" applyFont="1" applyBorder="1" applyAlignment="1">
      <alignment horizontal="center" vertical="center"/>
    </xf>
    <xf numFmtId="0" fontId="21" fillId="5" borderId="2" xfId="0" applyFont="1" applyFill="1" applyBorder="1" applyAlignment="1">
      <alignment horizontal="center" vertical="center" wrapText="1"/>
    </xf>
    <xf numFmtId="0" fontId="21" fillId="5" borderId="2" xfId="0" applyFont="1" applyFill="1" applyBorder="1" applyAlignment="1" applyProtection="1">
      <alignment horizontal="center" vertical="center" wrapText="1"/>
      <protection locked="0"/>
    </xf>
    <xf numFmtId="0" fontId="35" fillId="0" borderId="0" xfId="0" applyFont="1">
      <alignment vertical="center"/>
    </xf>
    <xf numFmtId="0" fontId="37" fillId="0" borderId="0" xfId="0" applyFont="1">
      <alignment vertical="center"/>
    </xf>
    <xf numFmtId="0" fontId="37" fillId="0" borderId="0" xfId="0" applyFont="1" applyAlignment="1">
      <alignment horizontal="center" vertical="center"/>
    </xf>
    <xf numFmtId="0" fontId="39" fillId="0" borderId="0" xfId="0" applyFont="1">
      <alignment vertical="center"/>
    </xf>
    <xf numFmtId="0" fontId="40" fillId="6" borderId="13" xfId="0" applyFont="1" applyFill="1" applyBorder="1" applyAlignment="1">
      <alignment vertical="center" wrapText="1"/>
    </xf>
    <xf numFmtId="0" fontId="41" fillId="7" borderId="13" xfId="0" applyFont="1" applyFill="1" applyBorder="1" applyAlignment="1">
      <alignment vertical="center" wrapText="1"/>
    </xf>
    <xf numFmtId="0" fontId="41" fillId="6" borderId="13" xfId="0" applyFont="1" applyFill="1" applyBorder="1" applyAlignment="1">
      <alignment vertical="center" wrapText="1"/>
    </xf>
    <xf numFmtId="0" fontId="45" fillId="3" borderId="0" xfId="0" applyFont="1" applyFill="1">
      <alignment vertical="center"/>
    </xf>
    <xf numFmtId="0" fontId="23" fillId="3" borderId="2" xfId="0" applyFont="1" applyFill="1" applyBorder="1" applyAlignment="1">
      <alignment horizontal="center" vertical="center"/>
    </xf>
    <xf numFmtId="0" fontId="41" fillId="8" borderId="13" xfId="0" applyFont="1" applyFill="1" applyBorder="1" applyAlignment="1">
      <alignment vertical="center" wrapText="1"/>
    </xf>
    <xf numFmtId="0" fontId="23" fillId="5" borderId="2" xfId="0" applyFont="1" applyFill="1" applyBorder="1" applyAlignment="1">
      <alignment horizontal="center" vertical="center"/>
    </xf>
    <xf numFmtId="0" fontId="41" fillId="9" borderId="13" xfId="0" applyFont="1" applyFill="1" applyBorder="1" applyAlignment="1">
      <alignment vertical="center" wrapText="1"/>
    </xf>
    <xf numFmtId="0" fontId="21" fillId="3" borderId="2" xfId="0" applyFont="1" applyFill="1" applyBorder="1" applyAlignment="1">
      <alignment horizontal="center" vertical="center" wrapText="1"/>
    </xf>
    <xf numFmtId="0" fontId="40" fillId="10" borderId="13" xfId="0" applyFont="1" applyFill="1" applyBorder="1" applyAlignment="1">
      <alignment vertical="center" wrapText="1"/>
    </xf>
    <xf numFmtId="0" fontId="40" fillId="9" borderId="13" xfId="0" applyFont="1" applyFill="1" applyBorder="1" applyAlignment="1">
      <alignment vertical="center" wrapText="1"/>
    </xf>
    <xf numFmtId="0" fontId="41" fillId="10" borderId="13" xfId="0" applyFont="1" applyFill="1" applyBorder="1" applyAlignment="1">
      <alignment vertical="center" wrapText="1"/>
    </xf>
    <xf numFmtId="0" fontId="21" fillId="3" borderId="2" xfId="0" applyFont="1" applyFill="1" applyBorder="1" applyAlignment="1">
      <alignment vertical="center" wrapText="1"/>
    </xf>
    <xf numFmtId="0" fontId="21" fillId="3" borderId="4" xfId="0" applyFont="1" applyFill="1" applyBorder="1" applyAlignment="1">
      <alignment vertical="center" wrapText="1"/>
    </xf>
    <xf numFmtId="0" fontId="42" fillId="10" borderId="13" xfId="0" applyFont="1" applyFill="1" applyBorder="1" applyAlignment="1">
      <alignment vertical="center" wrapText="1"/>
    </xf>
    <xf numFmtId="0" fontId="21" fillId="3" borderId="8" xfId="0" applyFont="1" applyFill="1" applyBorder="1" applyAlignment="1">
      <alignment horizontal="center" vertical="center" wrapText="1"/>
    </xf>
    <xf numFmtId="0" fontId="21" fillId="3" borderId="2" xfId="1" applyFont="1" applyFill="1" applyBorder="1" applyAlignment="1">
      <alignment vertical="center"/>
    </xf>
    <xf numFmtId="0" fontId="21" fillId="3" borderId="3" xfId="0" applyFont="1" applyFill="1" applyBorder="1">
      <alignment vertical="center"/>
    </xf>
    <xf numFmtId="0" fontId="46" fillId="9" borderId="13" xfId="0" applyFont="1" applyFill="1" applyBorder="1" applyAlignment="1">
      <alignment vertical="center" wrapText="1"/>
    </xf>
    <xf numFmtId="0" fontId="43" fillId="3" borderId="2" xfId="1" applyFont="1" applyFill="1" applyBorder="1">
      <alignment vertical="center"/>
    </xf>
    <xf numFmtId="0" fontId="22" fillId="3" borderId="2" xfId="0" applyFont="1" applyFill="1" applyBorder="1">
      <alignment vertical="center"/>
    </xf>
    <xf numFmtId="0" fontId="47" fillId="10" borderId="13" xfId="0" applyFont="1" applyFill="1" applyBorder="1" applyAlignment="1">
      <alignment vertical="center" wrapText="1"/>
    </xf>
    <xf numFmtId="0" fontId="40" fillId="8" borderId="13" xfId="0" applyFont="1" applyFill="1" applyBorder="1" applyAlignment="1">
      <alignment vertical="center" wrapText="1"/>
    </xf>
    <xf numFmtId="0" fontId="21" fillId="5" borderId="11" xfId="0" applyFont="1" applyFill="1" applyBorder="1" applyAlignment="1">
      <alignment horizontal="left" vertical="center" wrapText="1"/>
    </xf>
    <xf numFmtId="0" fontId="22" fillId="5" borderId="9" xfId="0" applyFont="1" applyFill="1" applyBorder="1" applyAlignment="1">
      <alignment horizontal="left" vertical="center" wrapText="1"/>
    </xf>
    <xf numFmtId="0" fontId="21" fillId="5" borderId="7" xfId="0" applyFont="1" applyFill="1" applyBorder="1" applyAlignment="1">
      <alignment horizontal="center" vertical="center" wrapText="1"/>
    </xf>
    <xf numFmtId="0" fontId="42" fillId="8" borderId="13" xfId="0" applyFont="1" applyFill="1" applyBorder="1" applyAlignment="1">
      <alignment vertical="center" wrapText="1"/>
    </xf>
    <xf numFmtId="0" fontId="21" fillId="5" borderId="12" xfId="0" applyFont="1" applyFill="1" applyBorder="1" applyAlignment="1">
      <alignment horizontal="left" vertical="center" wrapText="1"/>
    </xf>
    <xf numFmtId="0" fontId="22" fillId="5" borderId="10" xfId="0" applyFont="1" applyFill="1" applyBorder="1" applyAlignment="1">
      <alignment horizontal="left" vertical="center" wrapText="1"/>
    </xf>
    <xf numFmtId="0" fontId="21" fillId="5" borderId="8" xfId="0" applyFont="1" applyFill="1" applyBorder="1" applyAlignment="1">
      <alignment horizontal="center" vertical="center" wrapText="1"/>
    </xf>
    <xf numFmtId="0" fontId="41" fillId="11" borderId="13" xfId="0" applyFont="1" applyFill="1" applyBorder="1" applyAlignment="1">
      <alignment vertical="center" wrapText="1"/>
    </xf>
    <xf numFmtId="0" fontId="46" fillId="11" borderId="13" xfId="0" applyFont="1" applyFill="1" applyBorder="1" applyAlignment="1">
      <alignment vertical="center" wrapText="1"/>
    </xf>
    <xf numFmtId="0" fontId="18" fillId="5" borderId="4" xfId="0" applyFont="1" applyFill="1" applyBorder="1" applyAlignment="1">
      <alignment horizontal="left" vertical="center" wrapText="1"/>
    </xf>
    <xf numFmtId="0" fontId="40" fillId="11" borderId="13" xfId="0" applyFont="1" applyFill="1" applyBorder="1" applyAlignment="1">
      <alignment vertical="center" wrapText="1"/>
    </xf>
    <xf numFmtId="0" fontId="42" fillId="11" borderId="13" xfId="0" applyFont="1" applyFill="1" applyBorder="1" applyAlignment="1">
      <alignment vertical="center" wrapText="1"/>
    </xf>
    <xf numFmtId="0" fontId="24" fillId="3" borderId="0" xfId="0" applyFont="1" applyFill="1">
      <alignment vertical="center"/>
    </xf>
    <xf numFmtId="0" fontId="18" fillId="3" borderId="0" xfId="0" applyFont="1" applyFill="1">
      <alignment vertical="center"/>
    </xf>
    <xf numFmtId="0" fontId="46" fillId="8" borderId="13" xfId="0" applyFont="1" applyFill="1" applyBorder="1" applyAlignment="1">
      <alignment vertical="center" wrapText="1"/>
    </xf>
    <xf numFmtId="0" fontId="17" fillId="3" borderId="0" xfId="0" applyFont="1" applyFill="1">
      <alignment vertical="center"/>
    </xf>
    <xf numFmtId="0" fontId="33" fillId="3" borderId="0" xfId="0" applyFont="1" applyFill="1">
      <alignment vertical="center"/>
    </xf>
    <xf numFmtId="0" fontId="18" fillId="3" borderId="0" xfId="0" applyFont="1" applyFill="1" applyAlignment="1">
      <alignment horizontal="center" vertical="center"/>
    </xf>
    <xf numFmtId="0" fontId="49" fillId="9" borderId="13" xfId="0" applyFont="1" applyFill="1" applyBorder="1" applyAlignment="1">
      <alignment vertical="center" wrapText="1"/>
    </xf>
    <xf numFmtId="0" fontId="18" fillId="0" borderId="2" xfId="0" applyFont="1" applyBorder="1" applyAlignment="1" applyProtection="1">
      <alignment horizontal="left" vertical="center"/>
      <protection locked="0"/>
    </xf>
    <xf numFmtId="0" fontId="24" fillId="2" borderId="1" xfId="0" applyFont="1" applyFill="1" applyBorder="1" applyAlignment="1">
      <alignment horizontal="center" vertical="center"/>
    </xf>
    <xf numFmtId="0" fontId="24" fillId="2" borderId="4" xfId="0" applyFont="1" applyFill="1" applyBorder="1" applyAlignment="1">
      <alignment horizontal="center" vertical="center"/>
    </xf>
    <xf numFmtId="0" fontId="24" fillId="2" borderId="2" xfId="0" applyFont="1" applyFill="1" applyBorder="1" applyAlignment="1">
      <alignment horizontal="center" vertical="center" wrapText="1"/>
    </xf>
    <xf numFmtId="0" fontId="24" fillId="2" borderId="2" xfId="0" applyFont="1" applyFill="1" applyBorder="1" applyAlignment="1">
      <alignment horizontal="center" vertical="center"/>
    </xf>
    <xf numFmtId="0" fontId="25" fillId="0" borderId="2" xfId="1" applyFont="1" applyFill="1" applyBorder="1" applyAlignment="1" applyProtection="1">
      <alignment horizontal="left" vertical="center"/>
      <protection locked="0"/>
    </xf>
    <xf numFmtId="0" fontId="18" fillId="0" borderId="0" xfId="0" applyFont="1" applyAlignment="1">
      <alignment horizontal="center" vertical="center"/>
    </xf>
    <xf numFmtId="0" fontId="27" fillId="0" borderId="3" xfId="0" applyFont="1" applyBorder="1" applyAlignment="1" applyProtection="1">
      <alignment horizontal="left" vertical="center" wrapText="1"/>
      <protection locked="0"/>
    </xf>
    <xf numFmtId="0" fontId="27" fillId="0" borderId="1" xfId="0" applyFont="1" applyBorder="1" applyAlignment="1" applyProtection="1">
      <alignment horizontal="left" vertical="center" wrapText="1"/>
      <protection locked="0"/>
    </xf>
    <xf numFmtId="0" fontId="27" fillId="0" borderId="4" xfId="0" applyFont="1" applyBorder="1" applyAlignment="1" applyProtection="1">
      <alignment horizontal="left" vertical="center" wrapText="1"/>
      <protection locked="0"/>
    </xf>
    <xf numFmtId="0" fontId="18" fillId="0" borderId="2" xfId="0" applyFont="1" applyBorder="1" applyAlignment="1" applyProtection="1">
      <alignment horizontal="center" vertical="center" wrapText="1"/>
      <protection locked="0"/>
    </xf>
    <xf numFmtId="14" fontId="18" fillId="0" borderId="2" xfId="0" applyNumberFormat="1" applyFont="1" applyBorder="1" applyAlignment="1" applyProtection="1">
      <alignment horizontal="left" vertical="center"/>
      <protection locked="0"/>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 xfId="0" applyFont="1" applyBorder="1" applyAlignment="1">
      <alignment horizontal="left" vertical="center" wrapText="1"/>
    </xf>
    <xf numFmtId="0" fontId="24" fillId="2" borderId="3" xfId="0" applyFont="1" applyFill="1" applyBorder="1" applyAlignment="1">
      <alignment horizontal="center" vertical="center"/>
    </xf>
    <xf numFmtId="0" fontId="27" fillId="0" borderId="3" xfId="0" applyFont="1" applyBorder="1" applyAlignment="1">
      <alignment horizontal="left" vertical="center" wrapText="1"/>
    </xf>
    <xf numFmtId="0" fontId="27" fillId="0" borderId="1" xfId="0" applyFont="1" applyBorder="1" applyAlignment="1">
      <alignment horizontal="left" vertical="center" wrapText="1"/>
    </xf>
    <xf numFmtId="0" fontId="18" fillId="0" borderId="3" xfId="0" applyFont="1" applyBorder="1" applyAlignment="1" applyProtection="1">
      <alignment horizontal="left" vertical="center" wrapText="1"/>
      <protection locked="0"/>
    </xf>
    <xf numFmtId="0" fontId="18" fillId="0" borderId="4" xfId="0" applyFont="1" applyBorder="1" applyAlignment="1" applyProtection="1">
      <alignment horizontal="left" vertical="center" wrapText="1"/>
      <protection locked="0"/>
    </xf>
    <xf numFmtId="179" fontId="18" fillId="0" borderId="2" xfId="0" applyNumberFormat="1" applyFont="1" applyBorder="1" applyAlignment="1" applyProtection="1">
      <alignment horizontal="left" vertical="center"/>
      <protection locked="0"/>
    </xf>
    <xf numFmtId="0" fontId="24" fillId="2" borderId="3"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4" fillId="2" borderId="4" xfId="0" applyFont="1" applyFill="1" applyBorder="1" applyAlignment="1">
      <alignment horizontal="center" vertical="center" wrapText="1"/>
    </xf>
    <xf numFmtId="0" fontId="27" fillId="0" borderId="4" xfId="0" applyFont="1" applyBorder="1" applyAlignment="1">
      <alignment horizontal="left" vertical="center" wrapText="1"/>
    </xf>
    <xf numFmtId="0" fontId="18" fillId="0" borderId="3" xfId="0" applyFont="1" applyBorder="1" applyAlignment="1">
      <alignment horizontal="left" vertical="center"/>
    </xf>
    <xf numFmtId="0" fontId="18" fillId="0" borderId="1" xfId="0" applyFont="1" applyBorder="1" applyAlignment="1">
      <alignment horizontal="left" vertical="center"/>
    </xf>
    <xf numFmtId="0" fontId="18" fillId="0" borderId="4" xfId="0" applyFont="1" applyBorder="1" applyAlignment="1">
      <alignment horizontal="left" vertical="center"/>
    </xf>
    <xf numFmtId="0" fontId="16" fillId="0" borderId="0" xfId="0" applyFont="1" applyAlignment="1">
      <alignment horizontal="left" vertical="center"/>
    </xf>
    <xf numFmtId="0" fontId="17" fillId="0" borderId="0" xfId="0" applyFont="1" applyAlignment="1">
      <alignment horizontal="left" vertical="center" wrapText="1"/>
    </xf>
    <xf numFmtId="0" fontId="17" fillId="0" borderId="6" xfId="0" applyFont="1" applyBorder="1" applyAlignment="1">
      <alignment horizontal="left" vertical="center" wrapText="1"/>
    </xf>
    <xf numFmtId="0" fontId="21" fillId="2" borderId="3" xfId="0" applyFont="1" applyFill="1" applyBorder="1" applyAlignment="1">
      <alignment horizontal="center" vertical="center"/>
    </xf>
    <xf numFmtId="0" fontId="21" fillId="2" borderId="4" xfId="0" applyFont="1" applyFill="1" applyBorder="1" applyAlignment="1">
      <alignment horizontal="center" vertical="center"/>
    </xf>
    <xf numFmtId="0" fontId="1" fillId="0" borderId="3" xfId="0" applyFont="1" applyBorder="1" applyAlignment="1">
      <alignment horizontal="left" vertical="center"/>
    </xf>
    <xf numFmtId="0" fontId="1" fillId="0" borderId="1" xfId="0" applyFont="1" applyBorder="1" applyAlignment="1">
      <alignment horizontal="left" vertical="center"/>
    </xf>
    <xf numFmtId="0" fontId="1" fillId="0" borderId="4" xfId="0" applyFont="1" applyBorder="1" applyAlignment="1">
      <alignment horizontal="left" vertical="center"/>
    </xf>
    <xf numFmtId="0" fontId="6" fillId="0" borderId="2" xfId="0" applyFont="1" applyBorder="1" applyAlignment="1">
      <alignment horizontal="left" vertical="center" wrapText="1"/>
    </xf>
    <xf numFmtId="0" fontId="3" fillId="2" borderId="2" xfId="0" applyFont="1" applyFill="1" applyBorder="1" applyAlignment="1">
      <alignment horizontal="center" vertical="center" wrapText="1"/>
    </xf>
    <xf numFmtId="0" fontId="1" fillId="0" borderId="2" xfId="0" applyFont="1" applyBorder="1" applyAlignment="1">
      <alignment horizontal="left" vertical="center"/>
    </xf>
    <xf numFmtId="0" fontId="13" fillId="0" borderId="2" xfId="0" applyFont="1" applyBorder="1" applyAlignment="1">
      <alignment horizontal="left" vertical="center" wrapText="1"/>
    </xf>
    <xf numFmtId="0" fontId="10" fillId="0" borderId="2" xfId="0" applyFont="1" applyBorder="1" applyAlignment="1">
      <alignment horizontal="left" vertical="center" wrapText="1"/>
    </xf>
    <xf numFmtId="0" fontId="7" fillId="4" borderId="0" xfId="0" applyFont="1" applyFill="1" applyAlignment="1">
      <alignment horizontal="left" vertical="center"/>
    </xf>
  </cellXfs>
  <cellStyles count="2">
    <cellStyle name="ハイパーリンク" xfId="1" builtinId="8"/>
    <cellStyle name="標準" xfId="0" builtinId="0"/>
  </cellStyles>
  <dxfs count="1">
    <dxf>
      <font>
        <color rgb="FF9C0006"/>
      </font>
      <fill>
        <patternFill>
          <bgColor rgb="FFFFC7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k4329137@kadai.jp" TargetMode="External"/><Relationship Id="rId13" Type="http://schemas.openxmlformats.org/officeDocument/2006/relationships/hyperlink" Target="mailto:foodbank.nara@gmail.com" TargetMode="External"/><Relationship Id="rId18" Type="http://schemas.openxmlformats.org/officeDocument/2006/relationships/hyperlink" Target="mailto:pysnd274@gmail.com" TargetMode="External"/><Relationship Id="rId3" Type="http://schemas.openxmlformats.org/officeDocument/2006/relationships/hyperlink" Target="mailto:fbchiba@jigyoudan.com" TargetMode="External"/><Relationship Id="rId21" Type="http://schemas.openxmlformats.org/officeDocument/2006/relationships/hyperlink" Target="mailto:info@ffb-kyougikai.com" TargetMode="External"/><Relationship Id="rId7" Type="http://schemas.openxmlformats.org/officeDocument/2006/relationships/hyperlink" Target="mailto:2hkyoto.office@gmail.com" TargetMode="External"/><Relationship Id="rId12" Type="http://schemas.openxmlformats.org/officeDocument/2006/relationships/hyperlink" Target="mailto:fb8egao@gmail.com" TargetMode="External"/><Relationship Id="rId17" Type="http://schemas.openxmlformats.org/officeDocument/2006/relationships/hyperlink" Target="mailto:ikor.sapporo@gmail.com" TargetMode="External"/><Relationship Id="rId2" Type="http://schemas.openxmlformats.org/officeDocument/2006/relationships/hyperlink" Target="mailto:fb.ibaraki@gmail.com" TargetMode="External"/><Relationship Id="rId16" Type="http://schemas.openxmlformats.org/officeDocument/2006/relationships/hyperlink" Target="mailto:fujitomi@poppy.ocn.ne.jp" TargetMode="External"/><Relationship Id="rId20" Type="http://schemas.openxmlformats.org/officeDocument/2006/relationships/hyperlink" Target="mailto:tsunagu@fb-saga.org" TargetMode="External"/><Relationship Id="rId1" Type="http://schemas.openxmlformats.org/officeDocument/2006/relationships/hyperlink" Target="mailto:foodbankiwate@gmail.com" TargetMode="External"/><Relationship Id="rId6" Type="http://schemas.openxmlformats.org/officeDocument/2006/relationships/hyperlink" Target="mailto:yff52160@nifty.com" TargetMode="External"/><Relationship Id="rId11" Type="http://schemas.openxmlformats.org/officeDocument/2006/relationships/hyperlink" Target="mailto:npo_popolo_0918@yahoo.co.jp" TargetMode="External"/><Relationship Id="rId24" Type="http://schemas.openxmlformats.org/officeDocument/2006/relationships/printerSettings" Target="../printerSettings/printerSettings2.bin"/><Relationship Id="rId5" Type="http://schemas.openxmlformats.org/officeDocument/2006/relationships/hyperlink" Target="mailto:info@fbyama.com" TargetMode="External"/><Relationship Id="rId15" Type="http://schemas.openxmlformats.org/officeDocument/2006/relationships/hyperlink" Target="mailto:onahama.volunteer@gmail.com" TargetMode="External"/><Relationship Id="rId23" Type="http://schemas.openxmlformats.org/officeDocument/2006/relationships/hyperlink" Target="mailto:foodbankmitaka@gmail.com" TargetMode="External"/><Relationship Id="rId10" Type="http://schemas.openxmlformats.org/officeDocument/2006/relationships/hyperlink" Target="mailto:info@foodbankakita.com" TargetMode="External"/><Relationship Id="rId19" Type="http://schemas.openxmlformats.org/officeDocument/2006/relationships/hyperlink" Target="mailto:rin-yama@nagasakishi-boshikai.jp" TargetMode="External"/><Relationship Id="rId4" Type="http://schemas.openxmlformats.org/officeDocument/2006/relationships/hyperlink" Target="mailto:fbn@roukyou.gr.jp" TargetMode="External"/><Relationship Id="rId9" Type="http://schemas.openxmlformats.org/officeDocument/2006/relationships/hyperlink" Target="mailto:fbnws2016@gmail.com" TargetMode="External"/><Relationship Id="rId14" Type="http://schemas.openxmlformats.org/officeDocument/2006/relationships/hyperlink" Target="mailto:ishinomaki.fb@gmail.com" TargetMode="External"/><Relationship Id="rId22" Type="http://schemas.openxmlformats.org/officeDocument/2006/relationships/hyperlink" Target="mailto:foodbank.tama@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partners@2hkyoto.org"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0"/>
  <sheetViews>
    <sheetView showGridLines="0" tabSelected="1" zoomScaleNormal="100" zoomScaleSheetLayoutView="100" workbookViewId="0"/>
  </sheetViews>
  <sheetFormatPr defaultColWidth="0" defaultRowHeight="20.100000000000001" customHeight="1" zeroHeight="1"/>
  <cols>
    <col min="1" max="1" width="1.69921875" style="53" customWidth="1"/>
    <col min="2" max="2" width="30.69921875" style="53" customWidth="1"/>
    <col min="3" max="6" width="18.69921875" style="53" customWidth="1"/>
    <col min="7" max="7" width="18.69921875" style="54" customWidth="1"/>
    <col min="8" max="9" width="18.69921875" style="53" customWidth="1"/>
    <col min="10" max="10" width="8.59765625" style="53" customWidth="1"/>
    <col min="11" max="11" width="5" style="54" hidden="1" customWidth="1"/>
    <col min="12" max="16384" width="8.59765625" style="53" hidden="1"/>
  </cols>
  <sheetData>
    <row r="1" spans="2:11" s="107" customFormat="1" ht="40.049999999999997" customHeight="1">
      <c r="B1" s="107" t="s">
        <v>482</v>
      </c>
      <c r="G1" s="108"/>
      <c r="K1" s="108"/>
    </row>
    <row r="2" spans="2:11" s="107" customFormat="1" ht="10.050000000000001" customHeight="1">
      <c r="G2" s="108"/>
      <c r="K2" s="108"/>
    </row>
    <row r="3" spans="2:11" s="75" customFormat="1" ht="24" customHeight="1">
      <c r="B3" s="76" t="s">
        <v>22</v>
      </c>
      <c r="G3" s="77"/>
      <c r="K3" s="77"/>
    </row>
    <row r="4" spans="2:11" ht="24" customHeight="1">
      <c r="B4" s="60" t="s">
        <v>23</v>
      </c>
      <c r="C4" s="172"/>
      <c r="D4" s="172"/>
      <c r="E4" s="172"/>
      <c r="F4" s="172"/>
    </row>
    <row r="5" spans="2:11" ht="24" customHeight="1">
      <c r="B5" s="60" t="s">
        <v>16</v>
      </c>
      <c r="C5" s="152"/>
      <c r="D5" s="152"/>
      <c r="E5" s="152"/>
      <c r="F5" s="152"/>
    </row>
    <row r="6" spans="2:11" ht="24" customHeight="1">
      <c r="B6" s="60" t="s">
        <v>17</v>
      </c>
      <c r="C6" s="152"/>
      <c r="D6" s="152"/>
      <c r="E6" s="152"/>
      <c r="F6" s="152"/>
    </row>
    <row r="7" spans="2:11" ht="24" customHeight="1">
      <c r="B7" s="60" t="s">
        <v>15</v>
      </c>
      <c r="C7" s="152"/>
      <c r="D7" s="152"/>
      <c r="E7" s="152"/>
      <c r="F7" s="152"/>
    </row>
    <row r="8" spans="2:11" ht="24" customHeight="1">
      <c r="B8" s="60" t="s">
        <v>14</v>
      </c>
      <c r="C8" s="157"/>
      <c r="D8" s="152"/>
      <c r="E8" s="152"/>
      <c r="F8" s="152"/>
    </row>
    <row r="9" spans="2:11" ht="24" customHeight="1">
      <c r="B9" s="60" t="s">
        <v>24</v>
      </c>
      <c r="C9" s="152"/>
      <c r="D9" s="152"/>
      <c r="E9" s="152"/>
      <c r="F9" s="152"/>
    </row>
    <row r="10" spans="2:11" ht="24" customHeight="1">
      <c r="B10" s="81"/>
      <c r="C10" s="80"/>
      <c r="D10" s="80"/>
      <c r="E10" s="80"/>
      <c r="F10" s="80"/>
    </row>
    <row r="11" spans="2:11" ht="40.049999999999997" customHeight="1">
      <c r="B11" s="173" t="s">
        <v>310</v>
      </c>
      <c r="C11" s="174"/>
      <c r="D11" s="174"/>
      <c r="E11" s="174"/>
      <c r="F11" s="175"/>
      <c r="G11" s="61" t="s">
        <v>311</v>
      </c>
      <c r="H11" s="153" t="s">
        <v>225</v>
      </c>
      <c r="I11" s="154"/>
    </row>
    <row r="12" spans="2:11" ht="40.049999999999997" customHeight="1">
      <c r="B12" s="177" t="s">
        <v>21</v>
      </c>
      <c r="C12" s="178"/>
      <c r="D12" s="178"/>
      <c r="E12" s="178"/>
      <c r="F12" s="179"/>
      <c r="G12" s="62"/>
      <c r="H12" s="162"/>
      <c r="I12" s="162"/>
      <c r="K12" s="54" t="s">
        <v>27</v>
      </c>
    </row>
    <row r="13" spans="2:11" ht="40.049999999999997" customHeight="1">
      <c r="B13" s="164" t="s">
        <v>226</v>
      </c>
      <c r="C13" s="165"/>
      <c r="D13" s="165"/>
      <c r="E13" s="165"/>
      <c r="F13" s="166"/>
      <c r="G13" s="62"/>
      <c r="H13" s="162"/>
      <c r="I13" s="162"/>
    </row>
    <row r="14" spans="2:11" ht="30.6" customHeight="1">
      <c r="B14" s="82" t="s">
        <v>26</v>
      </c>
      <c r="C14" s="78"/>
      <c r="D14" s="78"/>
      <c r="E14" s="78"/>
      <c r="F14" s="78"/>
      <c r="G14" s="78"/>
      <c r="H14" s="63"/>
      <c r="I14" s="63"/>
    </row>
    <row r="15" spans="2:11" ht="10.050000000000001" customHeight="1">
      <c r="B15" s="64"/>
      <c r="C15" s="64"/>
      <c r="D15" s="64"/>
      <c r="E15" s="64"/>
      <c r="F15" s="30"/>
      <c r="H15" s="30"/>
      <c r="I15" s="30"/>
    </row>
    <row r="16" spans="2:11" ht="40.049999999999997" customHeight="1">
      <c r="B16" s="173" t="s">
        <v>303</v>
      </c>
      <c r="C16" s="174"/>
      <c r="D16" s="174"/>
      <c r="E16" s="174"/>
      <c r="F16" s="175"/>
      <c r="G16" s="67" t="s">
        <v>312</v>
      </c>
      <c r="H16" s="167" t="s">
        <v>20</v>
      </c>
      <c r="I16" s="154"/>
    </row>
    <row r="17" spans="2:11" s="65" customFormat="1" ht="60" customHeight="1">
      <c r="B17" s="164" t="s">
        <v>304</v>
      </c>
      <c r="C17" s="165"/>
      <c r="D17" s="165"/>
      <c r="E17" s="165"/>
      <c r="F17" s="166"/>
      <c r="G17" s="62"/>
      <c r="H17" s="170"/>
      <c r="I17" s="171"/>
      <c r="K17" s="66" t="s">
        <v>0</v>
      </c>
    </row>
    <row r="18" spans="2:11" ht="60" customHeight="1">
      <c r="B18" s="168" t="s">
        <v>305</v>
      </c>
      <c r="C18" s="169"/>
      <c r="D18" s="169"/>
      <c r="E18" s="169"/>
      <c r="F18" s="176"/>
      <c r="G18" s="62"/>
      <c r="H18" s="170"/>
      <c r="I18" s="171"/>
      <c r="K18" s="54" t="s">
        <v>25</v>
      </c>
    </row>
    <row r="19" spans="2:11" ht="60" customHeight="1">
      <c r="B19" s="168" t="s">
        <v>306</v>
      </c>
      <c r="C19" s="169"/>
      <c r="D19" s="169"/>
      <c r="E19" s="169"/>
      <c r="F19" s="176"/>
      <c r="G19" s="62"/>
      <c r="H19" s="170"/>
      <c r="I19" s="171"/>
    </row>
    <row r="20" spans="2:11" ht="100.05" customHeight="1">
      <c r="B20" s="168" t="s">
        <v>307</v>
      </c>
      <c r="C20" s="169"/>
      <c r="D20" s="169"/>
      <c r="E20" s="169"/>
      <c r="F20" s="176"/>
      <c r="G20" s="62"/>
      <c r="H20" s="170"/>
      <c r="I20" s="171"/>
    </row>
    <row r="21" spans="2:11" ht="10.050000000000001" customHeight="1"/>
    <row r="22" spans="2:11" ht="24" customHeight="1">
      <c r="B22" s="167" t="s">
        <v>308</v>
      </c>
      <c r="C22" s="153"/>
      <c r="D22" s="153"/>
      <c r="E22" s="153"/>
      <c r="F22" s="153"/>
      <c r="G22" s="153" t="s">
        <v>28</v>
      </c>
      <c r="H22" s="153"/>
      <c r="I22" s="154"/>
    </row>
    <row r="23" spans="2:11" ht="90" customHeight="1">
      <c r="B23" s="164" t="s">
        <v>309</v>
      </c>
      <c r="C23" s="165"/>
      <c r="D23" s="165"/>
      <c r="E23" s="165"/>
      <c r="F23" s="166"/>
      <c r="G23" s="159" t="s">
        <v>483</v>
      </c>
      <c r="H23" s="160"/>
      <c r="I23" s="161"/>
    </row>
    <row r="24" spans="2:11" ht="40.049999999999997" customHeight="1">
      <c r="B24" s="168" t="s">
        <v>1</v>
      </c>
      <c r="C24" s="169"/>
      <c r="D24" s="169"/>
      <c r="E24" s="169"/>
      <c r="F24" s="169"/>
      <c r="G24" s="159"/>
      <c r="H24" s="160"/>
      <c r="I24" s="161"/>
    </row>
    <row r="25" spans="2:11" ht="24" customHeight="1">
      <c r="G25" s="158"/>
      <c r="H25" s="158"/>
      <c r="I25" s="158"/>
    </row>
    <row r="26" spans="2:11" s="75" customFormat="1" ht="24" customHeight="1">
      <c r="B26" s="79" t="s">
        <v>11</v>
      </c>
      <c r="C26" s="79"/>
      <c r="G26" s="77"/>
      <c r="K26" s="77"/>
    </row>
    <row r="27" spans="2:11" ht="40.049999999999997" customHeight="1">
      <c r="B27" s="60" t="s">
        <v>2</v>
      </c>
      <c r="C27" s="60" t="s">
        <v>3</v>
      </c>
      <c r="D27" s="67" t="s">
        <v>4</v>
      </c>
      <c r="E27" s="67" t="s">
        <v>5</v>
      </c>
      <c r="F27" s="67" t="s">
        <v>6</v>
      </c>
      <c r="G27" s="155" t="s">
        <v>7</v>
      </c>
      <c r="H27" s="156"/>
      <c r="I27" s="156"/>
    </row>
    <row r="28" spans="2:11" ht="24" customHeight="1">
      <c r="B28" s="68"/>
      <c r="C28" s="69"/>
      <c r="D28" s="70"/>
      <c r="E28" s="68"/>
      <c r="F28" s="71"/>
      <c r="G28" s="157"/>
      <c r="H28" s="152"/>
      <c r="I28" s="152"/>
    </row>
    <row r="29" spans="2:11" ht="24" customHeight="1">
      <c r="B29" s="72"/>
      <c r="C29" s="69"/>
      <c r="D29" s="70"/>
      <c r="E29" s="68"/>
      <c r="F29" s="71"/>
      <c r="G29" s="157"/>
      <c r="H29" s="152"/>
      <c r="I29" s="152"/>
    </row>
    <row r="30" spans="2:11" ht="24" customHeight="1">
      <c r="B30" s="73"/>
      <c r="C30" s="71"/>
      <c r="D30" s="70"/>
      <c r="E30" s="68"/>
      <c r="F30" s="71"/>
      <c r="G30" s="152" t="s">
        <v>248</v>
      </c>
      <c r="H30" s="152"/>
      <c r="I30" s="152"/>
    </row>
    <row r="31" spans="2:11" ht="24" customHeight="1">
      <c r="B31" s="68"/>
      <c r="C31" s="74"/>
      <c r="D31" s="70"/>
      <c r="E31" s="68"/>
      <c r="F31" s="68"/>
      <c r="G31" s="152"/>
      <c r="H31" s="152"/>
      <c r="I31" s="152"/>
    </row>
    <row r="32" spans="2:11" ht="24" customHeight="1">
      <c r="B32" s="68"/>
      <c r="C32" s="74"/>
      <c r="D32" s="70"/>
      <c r="E32" s="68"/>
      <c r="F32" s="68"/>
      <c r="G32" s="152"/>
      <c r="H32" s="152"/>
      <c r="I32" s="152"/>
    </row>
    <row r="33" spans="2:9" ht="24" customHeight="1">
      <c r="B33" s="68"/>
      <c r="C33" s="74"/>
      <c r="D33" s="70"/>
      <c r="E33" s="68"/>
      <c r="F33" s="68"/>
      <c r="G33" s="152"/>
      <c r="H33" s="152"/>
      <c r="I33" s="152"/>
    </row>
    <row r="34" spans="2:9" ht="24" customHeight="1">
      <c r="B34" s="68"/>
      <c r="C34" s="74"/>
      <c r="D34" s="70"/>
      <c r="E34" s="68"/>
      <c r="F34" s="68"/>
      <c r="G34" s="152"/>
      <c r="H34" s="152"/>
      <c r="I34" s="152"/>
    </row>
    <row r="35" spans="2:9" ht="24" customHeight="1">
      <c r="B35" s="68"/>
      <c r="C35" s="74"/>
      <c r="D35" s="70"/>
      <c r="E35" s="68"/>
      <c r="F35" s="68"/>
      <c r="G35" s="152"/>
      <c r="H35" s="152"/>
      <c r="I35" s="152"/>
    </row>
    <row r="36" spans="2:9" ht="24" customHeight="1">
      <c r="B36" s="68"/>
      <c r="C36" s="74"/>
      <c r="D36" s="70"/>
      <c r="E36" s="68"/>
      <c r="F36" s="68"/>
      <c r="G36" s="163"/>
      <c r="H36" s="152"/>
      <c r="I36" s="152"/>
    </row>
    <row r="37" spans="2:9" ht="24" customHeight="1">
      <c r="B37" s="68"/>
      <c r="C37" s="74"/>
      <c r="D37" s="70"/>
      <c r="E37" s="68"/>
      <c r="F37" s="68"/>
      <c r="G37" s="163"/>
      <c r="H37" s="152"/>
      <c r="I37" s="152"/>
    </row>
    <row r="38" spans="2:9" ht="20.100000000000001" customHeight="1">
      <c r="G38" s="158"/>
      <c r="H38" s="158"/>
      <c r="I38" s="158"/>
    </row>
    <row r="39" spans="2:9" ht="20.100000000000001" hidden="1" customHeight="1">
      <c r="G39" s="158"/>
      <c r="H39" s="158"/>
      <c r="I39" s="158"/>
    </row>
    <row r="40" spans="2:9" ht="20.100000000000001" hidden="1" customHeight="1">
      <c r="G40" s="158"/>
      <c r="H40" s="158"/>
      <c r="I40" s="158"/>
    </row>
  </sheetData>
  <mergeCells count="43">
    <mergeCell ref="B11:F11"/>
    <mergeCell ref="B12:F12"/>
    <mergeCell ref="B13:F13"/>
    <mergeCell ref="H16:I16"/>
    <mergeCell ref="H17:I17"/>
    <mergeCell ref="H19:I19"/>
    <mergeCell ref="H20:I20"/>
    <mergeCell ref="B16:F16"/>
    <mergeCell ref="B17:F17"/>
    <mergeCell ref="B18:F18"/>
    <mergeCell ref="B19:F19"/>
    <mergeCell ref="B20:F20"/>
    <mergeCell ref="C4:F4"/>
    <mergeCell ref="C5:F5"/>
    <mergeCell ref="C6:F6"/>
    <mergeCell ref="C7:F7"/>
    <mergeCell ref="C8:F8"/>
    <mergeCell ref="C9:F9"/>
    <mergeCell ref="H11:I11"/>
    <mergeCell ref="H12:I12"/>
    <mergeCell ref="H13:I13"/>
    <mergeCell ref="G40:I40"/>
    <mergeCell ref="G35:I35"/>
    <mergeCell ref="G36:I36"/>
    <mergeCell ref="G37:I37"/>
    <mergeCell ref="G38:I38"/>
    <mergeCell ref="G39:I39"/>
    <mergeCell ref="B23:F23"/>
    <mergeCell ref="B22:F22"/>
    <mergeCell ref="B24:F24"/>
    <mergeCell ref="G24:I24"/>
    <mergeCell ref="G34:I34"/>
    <mergeCell ref="H18:I18"/>
    <mergeCell ref="G30:I30"/>
    <mergeCell ref="G31:I31"/>
    <mergeCell ref="G32:I32"/>
    <mergeCell ref="G33:I33"/>
    <mergeCell ref="G22:I22"/>
    <mergeCell ref="G27:I27"/>
    <mergeCell ref="G28:I28"/>
    <mergeCell ref="G25:I25"/>
    <mergeCell ref="G23:I23"/>
    <mergeCell ref="G29:I29"/>
  </mergeCells>
  <phoneticPr fontId="2"/>
  <dataValidations count="3">
    <dataValidation type="list" allowBlank="1" showInputMessage="1" showErrorMessage="1" sqref="F65553:F65556 F131089:F131092 F196625:F196628 F262161:F262164 F327697:F327700 F393233:F393236 F458769:F458772 F524305:F524308 F589841:F589844 F655377:F655380 F720913:F720916 F786449:F786452 F851985:F851988 F917521:F917524 F983057:F983060 F65548:F65551 F131084:F131087 F196620:F196623 F262156:F262159 F327692:F327695 F393228:F393231 F458764:F458767 F524300:F524303 F589836:F589839 F655372:F655375 F720908:F720911 F786444:F786447 F851980:F851983 F917516:F917519 F983052:F983055" xr:uid="{00000000-0002-0000-0000-000000000000}">
      <formula1>$K$11:$K$12</formula1>
    </dataValidation>
    <dataValidation type="list" allowBlank="1" showInputMessage="1" showErrorMessage="1" sqref="G17:G20" xr:uid="{00000000-0002-0000-0000-000001000000}">
      <formula1>$K$17:$K$18</formula1>
    </dataValidation>
    <dataValidation type="list" allowBlank="1" showInputMessage="1" showErrorMessage="1" sqref="G12:G13" xr:uid="{00000000-0002-0000-0000-000002000000}">
      <formula1>$K$12</formula1>
    </dataValidation>
  </dataValidations>
  <printOptions horizontalCentered="1"/>
  <pageMargins left="0.39370078740157483" right="0.39370078740157483" top="0.39370078740157483" bottom="0.39370078740157483" header="0.31496062992125984" footer="0.31496062992125984"/>
  <pageSetup paperSize="9" scale="5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42"/>
  <sheetViews>
    <sheetView workbookViewId="0">
      <selection activeCell="C8" sqref="C8"/>
    </sheetView>
  </sheetViews>
  <sheetFormatPr defaultRowHeight="18"/>
  <cols>
    <col min="1" max="1" width="5.5" customWidth="1"/>
    <col min="2" max="2" width="8.19921875" style="28" customWidth="1"/>
    <col min="3" max="3" width="39" customWidth="1"/>
    <col min="4" max="4" width="11.69921875" style="30" customWidth="1"/>
    <col min="5" max="5" width="41.09765625" customWidth="1"/>
    <col min="6" max="6" width="14.5" customWidth="1"/>
    <col min="7" max="7" width="29.69921875" customWidth="1"/>
    <col min="9" max="9" width="0" hidden="1" customWidth="1"/>
  </cols>
  <sheetData>
    <row r="1" spans="2:11" ht="22.2">
      <c r="B1" s="180" t="s">
        <v>220</v>
      </c>
      <c r="C1" s="180"/>
      <c r="D1" s="180"/>
      <c r="E1" s="180"/>
      <c r="F1" s="180"/>
      <c r="G1" s="180"/>
    </row>
    <row r="2" spans="2:11" ht="35.700000000000003" customHeight="1">
      <c r="B2" s="181" t="s">
        <v>227</v>
      </c>
      <c r="C2" s="181"/>
      <c r="D2" s="181"/>
      <c r="E2" s="181"/>
      <c r="F2" s="181"/>
      <c r="G2" s="181"/>
      <c r="H2" s="29"/>
      <c r="I2" s="29"/>
      <c r="J2" s="29"/>
      <c r="K2" s="29"/>
    </row>
    <row r="3" spans="2:11" ht="18" customHeight="1">
      <c r="B3" s="182"/>
      <c r="C3" s="182"/>
      <c r="D3" s="182"/>
      <c r="E3" s="182"/>
      <c r="F3" s="182"/>
      <c r="G3" s="182"/>
      <c r="H3" s="29"/>
      <c r="I3" s="29"/>
      <c r="J3" s="29"/>
      <c r="K3" s="29"/>
    </row>
    <row r="4" spans="2:11" ht="32.4">
      <c r="B4" s="31" t="s">
        <v>221</v>
      </c>
      <c r="C4" s="32" t="s">
        <v>29</v>
      </c>
      <c r="D4" s="32" t="s">
        <v>30</v>
      </c>
      <c r="E4" s="32" t="s">
        <v>31</v>
      </c>
      <c r="F4" s="32" t="s">
        <v>32</v>
      </c>
      <c r="G4" s="32" t="s">
        <v>33</v>
      </c>
    </row>
    <row r="5" spans="2:11" ht="30" customHeight="1">
      <c r="B5" s="33"/>
      <c r="C5" s="34" t="s">
        <v>34</v>
      </c>
      <c r="D5" s="35" t="s">
        <v>35</v>
      </c>
      <c r="E5" s="36" t="s">
        <v>36</v>
      </c>
      <c r="F5" s="33" t="s">
        <v>37</v>
      </c>
      <c r="G5" s="37" t="s">
        <v>38</v>
      </c>
      <c r="I5" s="28" t="s">
        <v>223</v>
      </c>
    </row>
    <row r="6" spans="2:11" ht="30" customHeight="1">
      <c r="B6" s="33"/>
      <c r="C6" s="38" t="s">
        <v>39</v>
      </c>
      <c r="D6" s="39" t="s">
        <v>40</v>
      </c>
      <c r="E6" s="36" t="s">
        <v>41</v>
      </c>
      <c r="F6" s="40" t="s">
        <v>42</v>
      </c>
      <c r="G6" s="37" t="s">
        <v>43</v>
      </c>
    </row>
    <row r="7" spans="2:11" ht="30" customHeight="1">
      <c r="B7" s="33"/>
      <c r="C7" s="36" t="s">
        <v>44</v>
      </c>
      <c r="D7" s="35" t="s">
        <v>45</v>
      </c>
      <c r="E7" s="36" t="s">
        <v>46</v>
      </c>
      <c r="F7" s="33" t="s">
        <v>47</v>
      </c>
      <c r="G7" s="37" t="s">
        <v>48</v>
      </c>
    </row>
    <row r="8" spans="2:11" ht="30" customHeight="1">
      <c r="B8" s="33"/>
      <c r="C8" s="34" t="s">
        <v>49</v>
      </c>
      <c r="D8" s="35" t="s">
        <v>50</v>
      </c>
      <c r="E8" s="36" t="s">
        <v>51</v>
      </c>
      <c r="F8" s="33" t="s">
        <v>52</v>
      </c>
      <c r="G8" s="37" t="s">
        <v>53</v>
      </c>
    </row>
    <row r="9" spans="2:11" ht="30" customHeight="1">
      <c r="B9" s="33"/>
      <c r="C9" s="38" t="s">
        <v>54</v>
      </c>
      <c r="D9" s="39" t="s">
        <v>55</v>
      </c>
      <c r="E9" s="36" t="s">
        <v>56</v>
      </c>
      <c r="F9" s="33" t="s">
        <v>57</v>
      </c>
      <c r="G9" s="37" t="s">
        <v>58</v>
      </c>
    </row>
    <row r="10" spans="2:11" ht="30" customHeight="1">
      <c r="B10" s="33"/>
      <c r="C10" s="36" t="s">
        <v>224</v>
      </c>
      <c r="D10" s="35" t="s">
        <v>59</v>
      </c>
      <c r="E10" s="36" t="s">
        <v>60</v>
      </c>
      <c r="F10" s="33" t="s">
        <v>61</v>
      </c>
      <c r="G10" s="37" t="s">
        <v>62</v>
      </c>
    </row>
    <row r="11" spans="2:11" ht="30" customHeight="1">
      <c r="B11" s="33"/>
      <c r="C11" s="41" t="s">
        <v>63</v>
      </c>
      <c r="D11" s="42" t="s">
        <v>64</v>
      </c>
      <c r="E11" s="36" t="s">
        <v>65</v>
      </c>
      <c r="F11" s="40" t="s">
        <v>66</v>
      </c>
      <c r="G11" s="37" t="s">
        <v>67</v>
      </c>
    </row>
    <row r="12" spans="2:11" ht="30" customHeight="1">
      <c r="B12" s="33"/>
      <c r="C12" s="38" t="s">
        <v>68</v>
      </c>
      <c r="D12" s="42" t="s">
        <v>69</v>
      </c>
      <c r="E12" s="36" t="s">
        <v>70</v>
      </c>
      <c r="F12" s="43" t="s">
        <v>71</v>
      </c>
      <c r="G12" s="37" t="s">
        <v>72</v>
      </c>
    </row>
    <row r="13" spans="2:11" ht="30" customHeight="1">
      <c r="B13" s="33"/>
      <c r="C13" s="38" t="s">
        <v>73</v>
      </c>
      <c r="D13" s="42" t="s">
        <v>74</v>
      </c>
      <c r="E13" s="36" t="s">
        <v>75</v>
      </c>
      <c r="F13" s="43" t="s">
        <v>76</v>
      </c>
      <c r="G13" s="37" t="s">
        <v>77</v>
      </c>
    </row>
    <row r="14" spans="2:11" ht="30" customHeight="1">
      <c r="B14" s="33"/>
      <c r="C14" s="36" t="s">
        <v>78</v>
      </c>
      <c r="D14" s="35" t="s">
        <v>79</v>
      </c>
      <c r="E14" s="44" t="s">
        <v>80</v>
      </c>
      <c r="F14" s="45" t="s">
        <v>81</v>
      </c>
      <c r="G14" s="46" t="s">
        <v>82</v>
      </c>
    </row>
    <row r="15" spans="2:11" ht="30" customHeight="1">
      <c r="B15" s="33"/>
      <c r="C15" s="34" t="s">
        <v>83</v>
      </c>
      <c r="D15" s="35" t="s">
        <v>84</v>
      </c>
      <c r="E15" s="36" t="s">
        <v>85</v>
      </c>
      <c r="F15" s="33" t="s">
        <v>86</v>
      </c>
      <c r="G15" s="37" t="s">
        <v>87</v>
      </c>
    </row>
    <row r="16" spans="2:11" ht="30" customHeight="1">
      <c r="B16" s="33"/>
      <c r="C16" s="36" t="s">
        <v>88</v>
      </c>
      <c r="D16" s="35" t="s">
        <v>89</v>
      </c>
      <c r="E16" s="36" t="s">
        <v>90</v>
      </c>
      <c r="F16" s="33" t="s">
        <v>91</v>
      </c>
      <c r="G16" s="37" t="s">
        <v>92</v>
      </c>
    </row>
    <row r="17" spans="2:7" ht="30" customHeight="1">
      <c r="B17" s="33"/>
      <c r="C17" s="47" t="s">
        <v>93</v>
      </c>
      <c r="D17" s="48" t="s">
        <v>94</v>
      </c>
      <c r="E17" s="36" t="s">
        <v>95</v>
      </c>
      <c r="F17" s="43" t="s">
        <v>96</v>
      </c>
      <c r="G17" s="37" t="s">
        <v>97</v>
      </c>
    </row>
    <row r="18" spans="2:7" ht="30" customHeight="1">
      <c r="B18" s="33"/>
      <c r="C18" s="34" t="s">
        <v>98</v>
      </c>
      <c r="D18" s="35" t="s">
        <v>99</v>
      </c>
      <c r="E18" s="36" t="s">
        <v>100</v>
      </c>
      <c r="F18" s="33" t="s">
        <v>101</v>
      </c>
      <c r="G18" s="37" t="s">
        <v>102</v>
      </c>
    </row>
    <row r="19" spans="2:7" ht="30" customHeight="1">
      <c r="B19" s="33"/>
      <c r="C19" s="34" t="s">
        <v>103</v>
      </c>
      <c r="D19" s="35" t="s">
        <v>104</v>
      </c>
      <c r="E19" s="36" t="s">
        <v>105</v>
      </c>
      <c r="F19" s="33" t="s">
        <v>106</v>
      </c>
      <c r="G19" s="34" t="s">
        <v>107</v>
      </c>
    </row>
    <row r="20" spans="2:7" ht="30" customHeight="1">
      <c r="B20" s="33"/>
      <c r="C20" s="34" t="s">
        <v>108</v>
      </c>
      <c r="D20" s="35" t="s">
        <v>109</v>
      </c>
      <c r="E20" s="36" t="s">
        <v>110</v>
      </c>
      <c r="F20" s="33" t="s">
        <v>111</v>
      </c>
      <c r="G20" s="34" t="s">
        <v>112</v>
      </c>
    </row>
    <row r="21" spans="2:7" ht="30" customHeight="1">
      <c r="B21" s="33"/>
      <c r="C21" s="38" t="s">
        <v>113</v>
      </c>
      <c r="D21" s="39" t="s">
        <v>114</v>
      </c>
      <c r="E21" s="36" t="s">
        <v>222</v>
      </c>
      <c r="F21" s="40" t="s">
        <v>115</v>
      </c>
      <c r="G21" s="37" t="s">
        <v>116</v>
      </c>
    </row>
    <row r="22" spans="2:7" ht="30" customHeight="1">
      <c r="B22" s="33"/>
      <c r="C22" s="34" t="s">
        <v>117</v>
      </c>
      <c r="D22" s="35" t="s">
        <v>118</v>
      </c>
      <c r="E22" s="36" t="s">
        <v>119</v>
      </c>
      <c r="F22" s="33" t="s">
        <v>120</v>
      </c>
      <c r="G22" s="49" t="s">
        <v>121</v>
      </c>
    </row>
    <row r="23" spans="2:7" ht="30" customHeight="1">
      <c r="B23" s="33"/>
      <c r="C23" s="41" t="s">
        <v>122</v>
      </c>
      <c r="D23" s="39" t="s">
        <v>123</v>
      </c>
      <c r="E23" s="41" t="s">
        <v>124</v>
      </c>
      <c r="F23" s="43" t="s">
        <v>125</v>
      </c>
      <c r="G23" s="37" t="s">
        <v>126</v>
      </c>
    </row>
    <row r="24" spans="2:7" ht="30" customHeight="1">
      <c r="B24" s="33"/>
      <c r="C24" s="41" t="s">
        <v>127</v>
      </c>
      <c r="D24" s="39" t="s">
        <v>128</v>
      </c>
      <c r="E24" s="36" t="s">
        <v>129</v>
      </c>
      <c r="F24" s="43" t="s">
        <v>130</v>
      </c>
      <c r="G24" s="37" t="s">
        <v>131</v>
      </c>
    </row>
    <row r="25" spans="2:7" ht="30" customHeight="1">
      <c r="B25" s="33"/>
      <c r="C25" s="41" t="s">
        <v>132</v>
      </c>
      <c r="D25" s="42" t="s">
        <v>133</v>
      </c>
      <c r="E25" s="36" t="s">
        <v>134</v>
      </c>
      <c r="F25" s="33" t="s">
        <v>135</v>
      </c>
      <c r="G25" s="37" t="s">
        <v>136</v>
      </c>
    </row>
    <row r="26" spans="2:7" ht="30" customHeight="1">
      <c r="B26" s="33"/>
      <c r="C26" s="41" t="s">
        <v>137</v>
      </c>
      <c r="D26" s="42" t="s">
        <v>138</v>
      </c>
      <c r="E26" s="36" t="s">
        <v>139</v>
      </c>
      <c r="F26" s="33" t="s">
        <v>140</v>
      </c>
      <c r="G26" s="37" t="s">
        <v>141</v>
      </c>
    </row>
    <row r="27" spans="2:7" ht="30" customHeight="1">
      <c r="B27" s="33"/>
      <c r="C27" s="41" t="s">
        <v>142</v>
      </c>
      <c r="D27" s="42" t="s">
        <v>143</v>
      </c>
      <c r="E27" s="36" t="s">
        <v>144</v>
      </c>
      <c r="F27" s="33" t="s">
        <v>145</v>
      </c>
      <c r="G27" s="37" t="s">
        <v>146</v>
      </c>
    </row>
    <row r="28" spans="2:7" ht="30" customHeight="1">
      <c r="B28" s="33"/>
      <c r="C28" s="41" t="s">
        <v>147</v>
      </c>
      <c r="D28" s="39" t="s">
        <v>148</v>
      </c>
      <c r="E28" s="36" t="s">
        <v>149</v>
      </c>
      <c r="F28" s="40" t="s">
        <v>150</v>
      </c>
      <c r="G28" s="37" t="s">
        <v>151</v>
      </c>
    </row>
    <row r="29" spans="2:7" ht="30" customHeight="1">
      <c r="B29" s="33"/>
      <c r="C29" s="34" t="s">
        <v>152</v>
      </c>
      <c r="D29" s="35" t="s">
        <v>153</v>
      </c>
      <c r="E29" s="36" t="s">
        <v>154</v>
      </c>
      <c r="F29" s="33" t="s">
        <v>155</v>
      </c>
      <c r="G29" s="37" t="s">
        <v>156</v>
      </c>
    </row>
    <row r="30" spans="2:7" ht="30" customHeight="1">
      <c r="B30" s="33"/>
      <c r="C30" s="34" t="s">
        <v>157</v>
      </c>
      <c r="D30" s="35" t="s">
        <v>158</v>
      </c>
      <c r="E30" s="36" t="s">
        <v>159</v>
      </c>
      <c r="F30" s="33" t="s">
        <v>160</v>
      </c>
      <c r="G30" s="34" t="s">
        <v>161</v>
      </c>
    </row>
    <row r="31" spans="2:7" ht="30" customHeight="1">
      <c r="B31" s="33"/>
      <c r="C31" s="36" t="s">
        <v>162</v>
      </c>
      <c r="D31" s="35" t="s">
        <v>163</v>
      </c>
      <c r="E31" s="36" t="s">
        <v>164</v>
      </c>
      <c r="F31" s="43" t="s">
        <v>165</v>
      </c>
      <c r="G31" s="34" t="s">
        <v>166</v>
      </c>
    </row>
    <row r="32" spans="2:7" ht="30" customHeight="1">
      <c r="B32" s="33"/>
      <c r="C32" s="34" t="s">
        <v>167</v>
      </c>
      <c r="D32" s="35" t="s">
        <v>168</v>
      </c>
      <c r="E32" s="36" t="s">
        <v>169</v>
      </c>
      <c r="F32" s="33" t="s">
        <v>170</v>
      </c>
      <c r="G32" s="34" t="s">
        <v>171</v>
      </c>
    </row>
    <row r="33" spans="2:7" ht="30" customHeight="1">
      <c r="B33" s="33"/>
      <c r="C33" s="41" t="s">
        <v>172</v>
      </c>
      <c r="D33" s="42" t="s">
        <v>173</v>
      </c>
      <c r="E33" s="36" t="s">
        <v>174</v>
      </c>
      <c r="F33" s="43" t="s">
        <v>175</v>
      </c>
      <c r="G33" s="34" t="s">
        <v>176</v>
      </c>
    </row>
    <row r="34" spans="2:7" ht="30" customHeight="1">
      <c r="B34" s="33"/>
      <c r="C34" s="41" t="s">
        <v>177</v>
      </c>
      <c r="D34" s="42" t="s">
        <v>178</v>
      </c>
      <c r="E34" s="36" t="s">
        <v>179</v>
      </c>
      <c r="F34" s="33" t="s">
        <v>180</v>
      </c>
      <c r="G34" s="37" t="s">
        <v>181</v>
      </c>
    </row>
    <row r="35" spans="2:7" ht="30" customHeight="1">
      <c r="B35" s="33"/>
      <c r="C35" s="34" t="s">
        <v>182</v>
      </c>
      <c r="D35" s="35" t="s">
        <v>183</v>
      </c>
      <c r="E35" s="36" t="s">
        <v>184</v>
      </c>
      <c r="F35" s="33" t="s">
        <v>185</v>
      </c>
      <c r="G35" s="34" t="s">
        <v>186</v>
      </c>
    </row>
    <row r="36" spans="2:7" ht="30" customHeight="1">
      <c r="B36" s="33"/>
      <c r="C36" s="34" t="s">
        <v>187</v>
      </c>
      <c r="D36" s="35" t="s">
        <v>188</v>
      </c>
      <c r="E36" s="36" t="s">
        <v>189</v>
      </c>
      <c r="F36" s="33" t="s">
        <v>190</v>
      </c>
      <c r="G36" s="37" t="s">
        <v>191</v>
      </c>
    </row>
    <row r="37" spans="2:7" ht="30" customHeight="1">
      <c r="B37" s="33"/>
      <c r="C37" s="41" t="s">
        <v>192</v>
      </c>
      <c r="D37" s="42" t="s">
        <v>193</v>
      </c>
      <c r="E37" s="41" t="s">
        <v>194</v>
      </c>
      <c r="F37" s="50" t="s">
        <v>195</v>
      </c>
      <c r="G37" s="51" t="s">
        <v>196</v>
      </c>
    </row>
    <row r="38" spans="2:7" ht="30" customHeight="1">
      <c r="B38" s="33"/>
      <c r="C38" s="41" t="s">
        <v>197</v>
      </c>
      <c r="D38" s="42" t="s">
        <v>198</v>
      </c>
      <c r="E38" s="41" t="s">
        <v>199</v>
      </c>
      <c r="F38" s="50" t="s">
        <v>200</v>
      </c>
      <c r="G38" s="51" t="s">
        <v>201</v>
      </c>
    </row>
    <row r="39" spans="2:7" ht="30" customHeight="1">
      <c r="B39" s="33"/>
      <c r="C39" s="41" t="s">
        <v>228</v>
      </c>
      <c r="D39" s="39" t="s">
        <v>202</v>
      </c>
      <c r="E39" s="36" t="s">
        <v>203</v>
      </c>
      <c r="F39" s="43" t="s">
        <v>204</v>
      </c>
      <c r="G39" s="37" t="s">
        <v>205</v>
      </c>
    </row>
    <row r="40" spans="2:7" ht="30" customHeight="1">
      <c r="B40" s="33"/>
      <c r="C40" s="41" t="s">
        <v>229</v>
      </c>
      <c r="D40" s="42" t="s">
        <v>206</v>
      </c>
      <c r="E40" s="36" t="s">
        <v>207</v>
      </c>
      <c r="F40" s="43" t="s">
        <v>208</v>
      </c>
      <c r="G40" s="37" t="s">
        <v>209</v>
      </c>
    </row>
    <row r="41" spans="2:7" ht="30" customHeight="1">
      <c r="B41" s="33"/>
      <c r="C41" s="41" t="s">
        <v>210</v>
      </c>
      <c r="D41" s="42" t="s">
        <v>211</v>
      </c>
      <c r="E41" s="41" t="s">
        <v>212</v>
      </c>
      <c r="F41" s="50" t="s">
        <v>213</v>
      </c>
      <c r="G41" s="51" t="s">
        <v>214</v>
      </c>
    </row>
    <row r="42" spans="2:7" ht="30" customHeight="1">
      <c r="B42" s="33"/>
      <c r="C42" s="41" t="s">
        <v>215</v>
      </c>
      <c r="D42" s="42" t="s">
        <v>216</v>
      </c>
      <c r="E42" s="36" t="s">
        <v>217</v>
      </c>
      <c r="F42" s="43" t="s">
        <v>218</v>
      </c>
      <c r="G42" s="37" t="s">
        <v>219</v>
      </c>
    </row>
  </sheetData>
  <mergeCells count="2">
    <mergeCell ref="B1:G1"/>
    <mergeCell ref="B2:G3"/>
  </mergeCells>
  <phoneticPr fontId="4"/>
  <dataValidations count="1">
    <dataValidation type="list" allowBlank="1" showInputMessage="1" showErrorMessage="1" sqref="B5:B42" xr:uid="{00000000-0002-0000-0100-000000000000}">
      <formula1>$I$5</formula1>
    </dataValidation>
  </dataValidations>
  <hyperlinks>
    <hyperlink ref="G6" r:id="rId1" xr:uid="{00000000-0004-0000-0100-000000000000}"/>
    <hyperlink ref="G11" r:id="rId2" xr:uid="{00000000-0004-0000-0100-000001000000}"/>
    <hyperlink ref="G13" r:id="rId3" xr:uid="{00000000-0004-0000-0100-000002000000}"/>
    <hyperlink ref="G21" r:id="rId4" xr:uid="{00000000-0004-0000-0100-000003000000}"/>
    <hyperlink ref="G23" r:id="rId5" xr:uid="{00000000-0004-0000-0100-000004000000}"/>
    <hyperlink ref="G24" r:id="rId6" xr:uid="{00000000-0004-0000-0100-000005000000}"/>
    <hyperlink ref="G28" r:id="rId7" xr:uid="{00000000-0004-0000-0100-000006000000}"/>
    <hyperlink ref="G40" r:id="rId8" xr:uid="{00000000-0004-0000-0100-000007000000}"/>
    <hyperlink ref="G12" r:id="rId9" xr:uid="{00000000-0004-0000-0100-000008000000}"/>
    <hyperlink ref="G9" r:id="rId10" xr:uid="{00000000-0004-0000-0100-000009000000}"/>
    <hyperlink ref="G25" r:id="rId11" xr:uid="{00000000-0004-0000-0100-00000A000000}"/>
    <hyperlink ref="G16" r:id="rId12" xr:uid="{00000000-0004-0000-0100-00000B000000}"/>
    <hyperlink ref="G29" r:id="rId13" xr:uid="{00000000-0004-0000-0100-00000C000000}"/>
    <hyperlink ref="G8" r:id="rId14" xr:uid="{00000000-0004-0000-0100-00000D000000}"/>
    <hyperlink ref="G10" r:id="rId15" xr:uid="{00000000-0004-0000-0100-00000E000000}"/>
    <hyperlink ref="G39" r:id="rId16" xr:uid="{00000000-0004-0000-0100-00000F000000}"/>
    <hyperlink ref="G5" r:id="rId17" xr:uid="{00000000-0004-0000-0100-000010000000}"/>
    <hyperlink ref="G41" r:id="rId18" xr:uid="{00000000-0004-0000-0100-000011000000}"/>
    <hyperlink ref="G38" r:id="rId19" xr:uid="{00000000-0004-0000-0100-000012000000}"/>
    <hyperlink ref="G37" r:id="rId20" xr:uid="{00000000-0004-0000-0100-000013000000}"/>
    <hyperlink ref="G36" r:id="rId21" xr:uid="{00000000-0004-0000-0100-000014000000}"/>
    <hyperlink ref="G15" r:id="rId22" xr:uid="{00000000-0004-0000-0100-000015000000}"/>
    <hyperlink ref="G18" r:id="rId23" xr:uid="{00000000-0004-0000-0100-000016000000}"/>
  </hyperlinks>
  <pageMargins left="0.7" right="0.7" top="0.75" bottom="0.75" header="0.3" footer="0.3"/>
  <pageSetup paperSize="9" orientation="portrait" verticalDpi="0" r:id="rId2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72"/>
  <sheetViews>
    <sheetView showGridLines="0" zoomScale="85" zoomScaleNormal="85" workbookViewId="0">
      <selection activeCell="B1" sqref="B1"/>
    </sheetView>
  </sheetViews>
  <sheetFormatPr defaultRowHeight="18" zeroHeight="1"/>
  <cols>
    <col min="1" max="1" width="1.69921875" style="146" customWidth="1"/>
    <col min="2" max="2" width="5.69921875" style="54" customWidth="1"/>
    <col min="3" max="3" width="8.69921875" style="54" customWidth="1"/>
    <col min="4" max="4" width="44.5" style="53" bestFit="1" customWidth="1"/>
    <col min="5" max="5" width="12.69921875" style="53" customWidth="1"/>
    <col min="6" max="6" width="50.8984375" style="53" bestFit="1" customWidth="1"/>
    <col min="7" max="7" width="15.69921875" style="54" customWidth="1"/>
    <col min="8" max="8" width="35.19921875" style="53" bestFit="1" customWidth="1"/>
    <col min="9" max="9" width="8.796875" style="146"/>
    <col min="10" max="10" width="8.796875" style="146" hidden="1" customWidth="1"/>
    <col min="11" max="16384" width="8.796875" style="146"/>
  </cols>
  <sheetData>
    <row r="1" spans="2:10" s="145" customFormat="1" ht="30" customHeight="1">
      <c r="B1" s="106" t="s">
        <v>542</v>
      </c>
      <c r="C1" s="106"/>
      <c r="D1" s="106"/>
      <c r="E1" s="106"/>
      <c r="F1" s="106"/>
      <c r="G1" s="106"/>
      <c r="H1" s="89"/>
    </row>
    <row r="2" spans="2:10" s="145" customFormat="1" ht="19.95" customHeight="1">
      <c r="B2" s="76"/>
      <c r="C2" s="76" t="s">
        <v>313</v>
      </c>
      <c r="D2" s="76"/>
      <c r="E2" s="76"/>
      <c r="F2" s="100"/>
      <c r="G2" s="76"/>
      <c r="H2" s="76"/>
      <c r="I2" s="148"/>
    </row>
    <row r="3" spans="2:10" s="145" customFormat="1" ht="19.95" customHeight="1">
      <c r="B3" s="76"/>
      <c r="C3" s="76" t="s">
        <v>314</v>
      </c>
      <c r="D3" s="76"/>
      <c r="E3" s="76"/>
      <c r="F3" s="100"/>
      <c r="G3" s="76"/>
      <c r="H3" s="76"/>
      <c r="I3" s="148"/>
    </row>
    <row r="4" spans="2:10" s="145" customFormat="1" ht="19.95" customHeight="1">
      <c r="B4" s="91"/>
      <c r="C4" s="109" t="s">
        <v>494</v>
      </c>
      <c r="D4" s="76"/>
      <c r="E4" s="76"/>
      <c r="F4" s="100"/>
      <c r="G4" s="76"/>
      <c r="H4" s="76"/>
      <c r="I4" s="148"/>
    </row>
    <row r="5" spans="2:10" ht="10.050000000000001" customHeight="1">
      <c r="C5" s="90"/>
      <c r="D5" s="90"/>
      <c r="E5" s="90"/>
      <c r="F5" s="90"/>
      <c r="G5" s="101"/>
      <c r="H5" s="90"/>
      <c r="I5" s="149"/>
      <c r="J5" s="149"/>
    </row>
    <row r="6" spans="2:10" ht="36">
      <c r="B6" s="57" t="s">
        <v>233</v>
      </c>
      <c r="C6" s="57" t="s">
        <v>221</v>
      </c>
      <c r="D6" s="99" t="s">
        <v>29</v>
      </c>
      <c r="E6" s="183" t="s">
        <v>286</v>
      </c>
      <c r="F6" s="184"/>
      <c r="G6" s="99" t="s">
        <v>32</v>
      </c>
      <c r="H6" s="99" t="s">
        <v>33</v>
      </c>
    </row>
    <row r="7" spans="2:10" ht="34.950000000000003" customHeight="1">
      <c r="B7" s="58">
        <v>1</v>
      </c>
      <c r="C7" s="58"/>
      <c r="D7" s="110" t="s">
        <v>397</v>
      </c>
      <c r="E7" s="96" t="s">
        <v>315</v>
      </c>
      <c r="F7" s="92" t="s">
        <v>371</v>
      </c>
      <c r="G7" s="102" t="s">
        <v>265</v>
      </c>
      <c r="H7" s="84" t="s">
        <v>422</v>
      </c>
      <c r="J7" s="150" t="s">
        <v>223</v>
      </c>
    </row>
    <row r="8" spans="2:10" ht="34.950000000000003" customHeight="1">
      <c r="B8" s="59">
        <v>2</v>
      </c>
      <c r="C8" s="59"/>
      <c r="D8" s="111" t="s">
        <v>497</v>
      </c>
      <c r="E8" s="83" t="s">
        <v>457</v>
      </c>
      <c r="F8" s="93" t="s">
        <v>455</v>
      </c>
      <c r="G8" s="59" t="s">
        <v>42</v>
      </c>
      <c r="H8" s="86" t="s">
        <v>423</v>
      </c>
    </row>
    <row r="9" spans="2:10" ht="34.950000000000003" customHeight="1">
      <c r="B9" s="58">
        <v>3</v>
      </c>
      <c r="C9" s="58"/>
      <c r="D9" s="112" t="s">
        <v>271</v>
      </c>
      <c r="E9" s="96" t="s">
        <v>317</v>
      </c>
      <c r="F9" s="92" t="s">
        <v>316</v>
      </c>
      <c r="G9" s="103" t="s">
        <v>234</v>
      </c>
      <c r="H9" s="84" t="s">
        <v>424</v>
      </c>
    </row>
    <row r="10" spans="2:10" ht="34.950000000000003" customHeight="1">
      <c r="B10" s="59">
        <v>4</v>
      </c>
      <c r="C10" s="59"/>
      <c r="D10" s="111" t="s">
        <v>272</v>
      </c>
      <c r="E10" s="83" t="s">
        <v>319</v>
      </c>
      <c r="F10" s="93" t="s">
        <v>318</v>
      </c>
      <c r="G10" s="59" t="s">
        <v>235</v>
      </c>
      <c r="H10" s="86" t="s">
        <v>425</v>
      </c>
    </row>
    <row r="11" spans="2:10" ht="34.950000000000003" customHeight="1">
      <c r="B11" s="58">
        <v>5</v>
      </c>
      <c r="C11" s="58"/>
      <c r="D11" s="110" t="s">
        <v>63</v>
      </c>
      <c r="E11" s="97" t="s">
        <v>492</v>
      </c>
      <c r="F11" s="94" t="s">
        <v>491</v>
      </c>
      <c r="G11" s="103" t="s">
        <v>493</v>
      </c>
      <c r="H11" s="84" t="s">
        <v>67</v>
      </c>
    </row>
    <row r="12" spans="2:10" ht="34.950000000000003" customHeight="1">
      <c r="B12" s="59">
        <v>6</v>
      </c>
      <c r="C12" s="59"/>
      <c r="D12" s="111" t="s">
        <v>523</v>
      </c>
      <c r="E12" s="83" t="s">
        <v>320</v>
      </c>
      <c r="F12" s="93" t="s">
        <v>456</v>
      </c>
      <c r="G12" s="59" t="s">
        <v>291</v>
      </c>
      <c r="H12" s="86" t="s">
        <v>292</v>
      </c>
    </row>
    <row r="13" spans="2:10" ht="34.950000000000003" customHeight="1">
      <c r="B13" s="58">
        <v>7</v>
      </c>
      <c r="C13" s="58"/>
      <c r="D13" s="113" t="s">
        <v>522</v>
      </c>
      <c r="E13" s="97" t="s">
        <v>524</v>
      </c>
      <c r="F13" s="94" t="s">
        <v>525</v>
      </c>
      <c r="G13" s="114" t="s">
        <v>527</v>
      </c>
      <c r="H13" s="88" t="s">
        <v>526</v>
      </c>
    </row>
    <row r="14" spans="2:10" ht="34.950000000000003" customHeight="1">
      <c r="B14" s="59">
        <v>8</v>
      </c>
      <c r="C14" s="59"/>
      <c r="D14" s="115" t="s">
        <v>273</v>
      </c>
      <c r="E14" s="83" t="s">
        <v>322</v>
      </c>
      <c r="F14" s="93" t="s">
        <v>321</v>
      </c>
      <c r="G14" s="116" t="s">
        <v>419</v>
      </c>
      <c r="H14" s="86" t="s">
        <v>426</v>
      </c>
    </row>
    <row r="15" spans="2:10" ht="34.950000000000003" customHeight="1">
      <c r="B15" s="58">
        <v>9</v>
      </c>
      <c r="C15" s="58"/>
      <c r="D15" s="117" t="s">
        <v>398</v>
      </c>
      <c r="E15" s="97" t="s">
        <v>324</v>
      </c>
      <c r="F15" s="94" t="s">
        <v>323</v>
      </c>
      <c r="G15" s="118" t="s">
        <v>420</v>
      </c>
      <c r="H15" s="88" t="s">
        <v>427</v>
      </c>
    </row>
    <row r="16" spans="2:10" ht="34.950000000000003" customHeight="1">
      <c r="B16" s="59">
        <v>10</v>
      </c>
      <c r="C16" s="59"/>
      <c r="D16" s="132" t="s">
        <v>399</v>
      </c>
      <c r="E16" s="83" t="s">
        <v>325</v>
      </c>
      <c r="F16" s="93" t="s">
        <v>370</v>
      </c>
      <c r="G16" s="104" t="s">
        <v>301</v>
      </c>
      <c r="H16" s="86" t="s">
        <v>471</v>
      </c>
    </row>
    <row r="17" spans="2:8" ht="34.950000000000003" customHeight="1">
      <c r="B17" s="58">
        <v>11</v>
      </c>
      <c r="C17" s="58"/>
      <c r="D17" s="120" t="s">
        <v>73</v>
      </c>
      <c r="E17" s="97" t="s">
        <v>327</v>
      </c>
      <c r="F17" s="94" t="s">
        <v>326</v>
      </c>
      <c r="G17" s="118" t="s">
        <v>76</v>
      </c>
      <c r="H17" s="88" t="s">
        <v>428</v>
      </c>
    </row>
    <row r="18" spans="2:8" ht="34.950000000000003" customHeight="1">
      <c r="B18" s="59">
        <v>12</v>
      </c>
      <c r="C18" s="59"/>
      <c r="D18" s="115" t="s">
        <v>249</v>
      </c>
      <c r="E18" s="133" t="s">
        <v>329</v>
      </c>
      <c r="F18" s="134" t="s">
        <v>328</v>
      </c>
      <c r="G18" s="135" t="s">
        <v>270</v>
      </c>
      <c r="H18" s="55" t="s">
        <v>251</v>
      </c>
    </row>
    <row r="19" spans="2:8" ht="34.950000000000003" customHeight="1">
      <c r="B19" s="58">
        <v>13</v>
      </c>
      <c r="C19" s="58"/>
      <c r="D19" s="117" t="s">
        <v>400</v>
      </c>
      <c r="E19" s="97" t="s">
        <v>331</v>
      </c>
      <c r="F19" s="123" t="s">
        <v>330</v>
      </c>
      <c r="G19" s="118" t="s">
        <v>290</v>
      </c>
      <c r="H19" s="122" t="s">
        <v>289</v>
      </c>
    </row>
    <row r="20" spans="2:8" ht="34.799999999999997" customHeight="1">
      <c r="B20" s="59">
        <v>14</v>
      </c>
      <c r="C20" s="59"/>
      <c r="D20" s="136" t="s">
        <v>250</v>
      </c>
      <c r="E20" s="137" t="s">
        <v>332</v>
      </c>
      <c r="F20" s="138" t="s">
        <v>495</v>
      </c>
      <c r="G20" s="139" t="s">
        <v>421</v>
      </c>
      <c r="H20" s="55" t="s">
        <v>252</v>
      </c>
    </row>
    <row r="21" spans="2:8" ht="34.950000000000003" customHeight="1">
      <c r="B21" s="58">
        <v>15</v>
      </c>
      <c r="C21" s="58"/>
      <c r="D21" s="113" t="s">
        <v>528</v>
      </c>
      <c r="E21" s="98" t="s">
        <v>529</v>
      </c>
      <c r="F21" s="95" t="s">
        <v>530</v>
      </c>
      <c r="G21" s="125" t="s">
        <v>531</v>
      </c>
      <c r="H21" s="122" t="s">
        <v>532</v>
      </c>
    </row>
    <row r="22" spans="2:8" ht="34.950000000000003" customHeight="1">
      <c r="B22" s="59">
        <v>16</v>
      </c>
      <c r="C22" s="59"/>
      <c r="D22" s="140" t="s">
        <v>401</v>
      </c>
      <c r="E22" s="83" t="s">
        <v>333</v>
      </c>
      <c r="F22" s="93" t="s">
        <v>514</v>
      </c>
      <c r="G22" s="105" t="s">
        <v>269</v>
      </c>
      <c r="H22" s="85" t="s">
        <v>429</v>
      </c>
    </row>
    <row r="23" spans="2:8" ht="34.950000000000003" customHeight="1">
      <c r="B23" s="58">
        <v>17</v>
      </c>
      <c r="C23" s="58"/>
      <c r="D23" s="119" t="s">
        <v>519</v>
      </c>
      <c r="E23" s="97" t="s">
        <v>516</v>
      </c>
      <c r="F23" s="94" t="s">
        <v>515</v>
      </c>
      <c r="G23" s="58" t="s">
        <v>236</v>
      </c>
      <c r="H23" s="88" t="s">
        <v>430</v>
      </c>
    </row>
    <row r="24" spans="2:8" ht="34.950000000000003" customHeight="1">
      <c r="B24" s="59">
        <v>18</v>
      </c>
      <c r="C24" s="59"/>
      <c r="D24" s="140" t="s">
        <v>274</v>
      </c>
      <c r="E24" s="83" t="s">
        <v>335</v>
      </c>
      <c r="F24" s="93" t="s">
        <v>334</v>
      </c>
      <c r="G24" s="59" t="s">
        <v>237</v>
      </c>
      <c r="H24" s="86" t="s">
        <v>431</v>
      </c>
    </row>
    <row r="25" spans="2:8" ht="34.950000000000003" customHeight="1">
      <c r="B25" s="58">
        <v>19</v>
      </c>
      <c r="C25" s="58"/>
      <c r="D25" s="121" t="s">
        <v>275</v>
      </c>
      <c r="E25" s="97" t="s">
        <v>337</v>
      </c>
      <c r="F25" s="94" t="s">
        <v>336</v>
      </c>
      <c r="G25" s="118" t="s">
        <v>238</v>
      </c>
      <c r="H25" s="126" t="s">
        <v>97</v>
      </c>
    </row>
    <row r="26" spans="2:8" ht="34.950000000000003" customHeight="1">
      <c r="B26" s="59">
        <v>20</v>
      </c>
      <c r="C26" s="59"/>
      <c r="D26" s="140" t="s">
        <v>402</v>
      </c>
      <c r="E26" s="83" t="s">
        <v>338</v>
      </c>
      <c r="F26" s="93" t="s">
        <v>369</v>
      </c>
      <c r="G26" s="59" t="s">
        <v>239</v>
      </c>
      <c r="H26" s="86" t="s">
        <v>432</v>
      </c>
    </row>
    <row r="27" spans="2:8" ht="34.950000000000003" customHeight="1">
      <c r="B27" s="58">
        <v>21</v>
      </c>
      <c r="C27" s="58"/>
      <c r="D27" s="119" t="s">
        <v>403</v>
      </c>
      <c r="E27" s="97" t="s">
        <v>340</v>
      </c>
      <c r="F27" s="94" t="s">
        <v>339</v>
      </c>
      <c r="G27" s="118" t="s">
        <v>259</v>
      </c>
      <c r="H27" s="88" t="s">
        <v>433</v>
      </c>
    </row>
    <row r="28" spans="2:8" ht="34.950000000000003" customHeight="1">
      <c r="B28" s="59">
        <v>22</v>
      </c>
      <c r="C28" s="59"/>
      <c r="D28" s="140" t="s">
        <v>276</v>
      </c>
      <c r="E28" s="83" t="s">
        <v>342</v>
      </c>
      <c r="F28" s="93" t="s">
        <v>341</v>
      </c>
      <c r="G28" s="59" t="s">
        <v>106</v>
      </c>
      <c r="H28" s="85" t="s">
        <v>434</v>
      </c>
    </row>
    <row r="29" spans="2:8" ht="34.950000000000003" customHeight="1">
      <c r="B29" s="58">
        <v>23</v>
      </c>
      <c r="C29" s="58"/>
      <c r="D29" s="124" t="s">
        <v>404</v>
      </c>
      <c r="E29" s="97" t="s">
        <v>520</v>
      </c>
      <c r="F29" s="94" t="s">
        <v>521</v>
      </c>
      <c r="G29" s="58" t="s">
        <v>111</v>
      </c>
      <c r="H29" s="88" t="s">
        <v>435</v>
      </c>
    </row>
    <row r="30" spans="2:8" ht="34.950000000000003" customHeight="1">
      <c r="B30" s="59">
        <v>24</v>
      </c>
      <c r="C30" s="59"/>
      <c r="D30" s="140" t="s">
        <v>496</v>
      </c>
      <c r="E30" s="83" t="s">
        <v>343</v>
      </c>
      <c r="F30" s="93" t="s">
        <v>458</v>
      </c>
      <c r="G30" s="59" t="s">
        <v>293</v>
      </c>
      <c r="H30" s="86" t="s">
        <v>436</v>
      </c>
    </row>
    <row r="31" spans="2:8" ht="34.950000000000003" customHeight="1">
      <c r="B31" s="58">
        <v>25</v>
      </c>
      <c r="C31" s="58"/>
      <c r="D31" s="121" t="s">
        <v>543</v>
      </c>
      <c r="E31" s="127" t="s">
        <v>345</v>
      </c>
      <c r="F31" s="94" t="s">
        <v>344</v>
      </c>
      <c r="G31" s="58" t="s">
        <v>476</v>
      </c>
      <c r="H31" s="88" t="s">
        <v>437</v>
      </c>
    </row>
    <row r="32" spans="2:8" ht="34.950000000000003" customHeight="1">
      <c r="B32" s="59">
        <v>26</v>
      </c>
      <c r="C32" s="59"/>
      <c r="D32" s="141" t="s">
        <v>544</v>
      </c>
      <c r="E32" s="83" t="s">
        <v>465</v>
      </c>
      <c r="F32" s="93" t="s">
        <v>464</v>
      </c>
      <c r="G32" s="59" t="s">
        <v>298</v>
      </c>
      <c r="H32" s="86" t="s">
        <v>438</v>
      </c>
    </row>
    <row r="33" spans="2:8" ht="34.950000000000003" customHeight="1">
      <c r="B33" s="58">
        <v>27</v>
      </c>
      <c r="C33" s="58"/>
      <c r="D33" s="128" t="s">
        <v>533</v>
      </c>
      <c r="E33" s="97" t="s">
        <v>534</v>
      </c>
      <c r="F33" s="94" t="s">
        <v>535</v>
      </c>
      <c r="G33" s="58" t="s">
        <v>536</v>
      </c>
      <c r="H33" s="88" t="s">
        <v>537</v>
      </c>
    </row>
    <row r="34" spans="2:8" ht="34.950000000000003" customHeight="1">
      <c r="B34" s="59">
        <v>28</v>
      </c>
      <c r="C34" s="59"/>
      <c r="D34" s="115" t="s">
        <v>277</v>
      </c>
      <c r="E34" s="83" t="s">
        <v>347</v>
      </c>
      <c r="F34" s="93" t="s">
        <v>346</v>
      </c>
      <c r="G34" s="104" t="s">
        <v>125</v>
      </c>
      <c r="H34" s="86" t="s">
        <v>439</v>
      </c>
    </row>
    <row r="35" spans="2:8" ht="34.950000000000003" customHeight="1">
      <c r="B35" s="58">
        <v>29</v>
      </c>
      <c r="C35" s="58"/>
      <c r="D35" s="117" t="s">
        <v>405</v>
      </c>
      <c r="E35" s="97" t="s">
        <v>348</v>
      </c>
      <c r="F35" s="94" t="s">
        <v>466</v>
      </c>
      <c r="G35" s="118" t="s">
        <v>302</v>
      </c>
      <c r="H35" s="88" t="s">
        <v>472</v>
      </c>
    </row>
    <row r="36" spans="2:8" ht="34.950000000000003" customHeight="1">
      <c r="B36" s="59">
        <v>30</v>
      </c>
      <c r="C36" s="59"/>
      <c r="D36" s="132" t="s">
        <v>127</v>
      </c>
      <c r="E36" s="83" t="s">
        <v>349</v>
      </c>
      <c r="F36" s="93" t="s">
        <v>474</v>
      </c>
      <c r="G36" s="104" t="s">
        <v>130</v>
      </c>
      <c r="H36" s="86" t="s">
        <v>440</v>
      </c>
    </row>
    <row r="37" spans="2:8" ht="34.950000000000003" customHeight="1">
      <c r="B37" s="58">
        <v>31</v>
      </c>
      <c r="C37" s="58"/>
      <c r="D37" s="117" t="s">
        <v>132</v>
      </c>
      <c r="E37" s="97" t="s">
        <v>467</v>
      </c>
      <c r="F37" s="94" t="s">
        <v>468</v>
      </c>
      <c r="G37" s="58" t="s">
        <v>135</v>
      </c>
      <c r="H37" s="88" t="s">
        <v>441</v>
      </c>
    </row>
    <row r="38" spans="2:8" ht="34.950000000000003" customHeight="1">
      <c r="B38" s="59">
        <v>32</v>
      </c>
      <c r="C38" s="59"/>
      <c r="D38" s="132" t="s">
        <v>278</v>
      </c>
      <c r="E38" s="83" t="s">
        <v>351</v>
      </c>
      <c r="F38" s="93" t="s">
        <v>350</v>
      </c>
      <c r="G38" s="104" t="s">
        <v>262</v>
      </c>
      <c r="H38" s="55" t="s">
        <v>261</v>
      </c>
    </row>
    <row r="39" spans="2:8" ht="34.950000000000003" customHeight="1">
      <c r="B39" s="58">
        <v>33</v>
      </c>
      <c r="C39" s="58"/>
      <c r="D39" s="120" t="s">
        <v>406</v>
      </c>
      <c r="E39" s="97" t="s">
        <v>489</v>
      </c>
      <c r="F39" s="94" t="s">
        <v>490</v>
      </c>
      <c r="G39" s="58" t="s">
        <v>140</v>
      </c>
      <c r="H39" s="126" t="s">
        <v>141</v>
      </c>
    </row>
    <row r="40" spans="2:8" ht="34.950000000000003" customHeight="1">
      <c r="B40" s="59">
        <v>34</v>
      </c>
      <c r="C40" s="59"/>
      <c r="D40" s="136" t="s">
        <v>142</v>
      </c>
      <c r="E40" s="83" t="s">
        <v>353</v>
      </c>
      <c r="F40" s="93" t="s">
        <v>352</v>
      </c>
      <c r="G40" s="59" t="s">
        <v>518</v>
      </c>
      <c r="H40" s="56" t="s">
        <v>479</v>
      </c>
    </row>
    <row r="41" spans="2:8" ht="34.950000000000003" customHeight="1">
      <c r="B41" s="58">
        <v>35</v>
      </c>
      <c r="C41" s="58"/>
      <c r="D41" s="117" t="s">
        <v>498</v>
      </c>
      <c r="E41" s="97" t="s">
        <v>355</v>
      </c>
      <c r="F41" s="94" t="s">
        <v>354</v>
      </c>
      <c r="G41" s="58" t="s">
        <v>294</v>
      </c>
      <c r="H41" s="126" t="s">
        <v>442</v>
      </c>
    </row>
    <row r="42" spans="2:8" ht="34.950000000000003" customHeight="1">
      <c r="B42" s="59">
        <v>36</v>
      </c>
      <c r="C42" s="59"/>
      <c r="D42" s="132" t="s">
        <v>499</v>
      </c>
      <c r="E42" s="83" t="s">
        <v>484</v>
      </c>
      <c r="F42" s="93" t="s">
        <v>485</v>
      </c>
      <c r="G42" s="59" t="s">
        <v>486</v>
      </c>
      <c r="H42" s="56" t="s">
        <v>288</v>
      </c>
    </row>
    <row r="43" spans="2:8" ht="34.950000000000003" customHeight="1">
      <c r="B43" s="58">
        <v>37</v>
      </c>
      <c r="C43" s="58"/>
      <c r="D43" s="117" t="s">
        <v>279</v>
      </c>
      <c r="E43" s="97" t="s">
        <v>548</v>
      </c>
      <c r="F43" s="94" t="s">
        <v>547</v>
      </c>
      <c r="G43" s="58" t="s">
        <v>550</v>
      </c>
      <c r="H43" s="129" t="s">
        <v>517</v>
      </c>
    </row>
    <row r="44" spans="2:8" ht="34.950000000000003" customHeight="1">
      <c r="B44" s="59">
        <v>38</v>
      </c>
      <c r="C44" s="59"/>
      <c r="D44" s="132" t="s">
        <v>500</v>
      </c>
      <c r="E44" s="83" t="s">
        <v>356</v>
      </c>
      <c r="F44" s="93" t="s">
        <v>368</v>
      </c>
      <c r="G44" s="59" t="s">
        <v>296</v>
      </c>
      <c r="H44" s="86" t="s">
        <v>443</v>
      </c>
    </row>
    <row r="45" spans="2:8" ht="34.950000000000003" customHeight="1">
      <c r="B45" s="58">
        <v>39</v>
      </c>
      <c r="C45" s="58"/>
      <c r="D45" s="151" t="s">
        <v>549</v>
      </c>
      <c r="E45" s="97" t="s">
        <v>357</v>
      </c>
      <c r="F45" s="94" t="s">
        <v>459</v>
      </c>
      <c r="G45" s="58" t="s">
        <v>475</v>
      </c>
      <c r="H45" s="88" t="s">
        <v>444</v>
      </c>
    </row>
    <row r="46" spans="2:8" ht="34.950000000000003" customHeight="1">
      <c r="B46" s="59">
        <v>40</v>
      </c>
      <c r="C46" s="59"/>
      <c r="D46" s="132" t="s">
        <v>280</v>
      </c>
      <c r="E46" s="83" t="s">
        <v>359</v>
      </c>
      <c r="F46" s="93" t="s">
        <v>358</v>
      </c>
      <c r="G46" s="59" t="s">
        <v>240</v>
      </c>
      <c r="H46" s="85" t="s">
        <v>445</v>
      </c>
    </row>
    <row r="47" spans="2:8" ht="34.950000000000003" customHeight="1">
      <c r="B47" s="58">
        <v>41</v>
      </c>
      <c r="C47" s="58"/>
      <c r="D47" s="117" t="s">
        <v>501</v>
      </c>
      <c r="E47" s="97" t="s">
        <v>360</v>
      </c>
      <c r="F47" s="94" t="s">
        <v>508</v>
      </c>
      <c r="G47" s="118" t="s">
        <v>416</v>
      </c>
      <c r="H47" s="88" t="s">
        <v>166</v>
      </c>
    </row>
    <row r="48" spans="2:8" ht="34.950000000000003" customHeight="1">
      <c r="B48" s="59">
        <v>42</v>
      </c>
      <c r="C48" s="59"/>
      <c r="D48" s="115" t="s">
        <v>407</v>
      </c>
      <c r="E48" s="83" t="s">
        <v>362</v>
      </c>
      <c r="F48" s="142" t="s">
        <v>361</v>
      </c>
      <c r="G48" s="104" t="s">
        <v>256</v>
      </c>
      <c r="H48" s="85" t="s">
        <v>257</v>
      </c>
    </row>
    <row r="49" spans="2:8" ht="34.950000000000003" customHeight="1">
      <c r="B49" s="58">
        <v>43</v>
      </c>
      <c r="C49" s="58"/>
      <c r="D49" s="117" t="s">
        <v>255</v>
      </c>
      <c r="E49" s="97" t="s">
        <v>363</v>
      </c>
      <c r="F49" s="94" t="s">
        <v>367</v>
      </c>
      <c r="G49" s="118" t="s">
        <v>253</v>
      </c>
      <c r="H49" s="130" t="s">
        <v>446</v>
      </c>
    </row>
    <row r="50" spans="2:8" ht="34.950000000000003" customHeight="1">
      <c r="B50" s="59">
        <v>44</v>
      </c>
      <c r="C50" s="59"/>
      <c r="D50" s="132" t="s">
        <v>408</v>
      </c>
      <c r="E50" s="83" t="s">
        <v>364</v>
      </c>
      <c r="F50" s="93" t="s">
        <v>460</v>
      </c>
      <c r="G50" s="104" t="s">
        <v>254</v>
      </c>
      <c r="H50" s="86" t="s">
        <v>447</v>
      </c>
    </row>
    <row r="51" spans="2:8" ht="34.950000000000003" customHeight="1">
      <c r="B51" s="58">
        <v>45</v>
      </c>
      <c r="C51" s="58"/>
      <c r="D51" s="117" t="s">
        <v>502</v>
      </c>
      <c r="E51" s="97" t="s">
        <v>365</v>
      </c>
      <c r="F51" s="94" t="s">
        <v>366</v>
      </c>
      <c r="G51" s="58" t="s">
        <v>170</v>
      </c>
      <c r="H51" s="88" t="s">
        <v>171</v>
      </c>
    </row>
    <row r="52" spans="2:8" ht="34.950000000000003" customHeight="1">
      <c r="B52" s="59">
        <v>46</v>
      </c>
      <c r="C52" s="59"/>
      <c r="D52" s="115" t="s">
        <v>409</v>
      </c>
      <c r="E52" s="83" t="s">
        <v>372</v>
      </c>
      <c r="F52" s="93" t="s">
        <v>469</v>
      </c>
      <c r="G52" s="59" t="s">
        <v>297</v>
      </c>
      <c r="H52" s="86" t="s">
        <v>448</v>
      </c>
    </row>
    <row r="53" spans="2:8" ht="34.950000000000003" customHeight="1">
      <c r="B53" s="58">
        <v>47</v>
      </c>
      <c r="C53" s="58"/>
      <c r="D53" s="120" t="s">
        <v>410</v>
      </c>
      <c r="E53" s="97" t="s">
        <v>552</v>
      </c>
      <c r="F53" s="94" t="s">
        <v>551</v>
      </c>
      <c r="G53" s="58" t="s">
        <v>300</v>
      </c>
      <c r="H53" s="88" t="s">
        <v>299</v>
      </c>
    </row>
    <row r="54" spans="2:8" ht="39" customHeight="1">
      <c r="B54" s="59">
        <v>48</v>
      </c>
      <c r="C54" s="59"/>
      <c r="D54" s="147" t="s">
        <v>546</v>
      </c>
      <c r="E54" s="83" t="s">
        <v>373</v>
      </c>
      <c r="F54" s="93" t="s">
        <v>374</v>
      </c>
      <c r="G54" s="104" t="s">
        <v>295</v>
      </c>
      <c r="H54" s="86" t="s">
        <v>176</v>
      </c>
    </row>
    <row r="55" spans="2:8" ht="34.950000000000003" customHeight="1">
      <c r="B55" s="58">
        <v>49</v>
      </c>
      <c r="C55" s="58"/>
      <c r="D55" s="120" t="s">
        <v>411</v>
      </c>
      <c r="E55" s="97" t="s">
        <v>376</v>
      </c>
      <c r="F55" s="94" t="s">
        <v>375</v>
      </c>
      <c r="G55" s="58" t="s">
        <v>180</v>
      </c>
      <c r="H55" s="88" t="s">
        <v>181</v>
      </c>
    </row>
    <row r="56" spans="2:8" ht="34.950000000000003" customHeight="1">
      <c r="B56" s="59">
        <v>50</v>
      </c>
      <c r="C56" s="59"/>
      <c r="D56" s="132" t="s">
        <v>281</v>
      </c>
      <c r="E56" s="83" t="s">
        <v>512</v>
      </c>
      <c r="F56" s="93" t="s">
        <v>513</v>
      </c>
      <c r="G56" s="59" t="s">
        <v>185</v>
      </c>
      <c r="H56" s="86" t="s">
        <v>186</v>
      </c>
    </row>
    <row r="57" spans="2:8" ht="34.950000000000003" customHeight="1">
      <c r="B57" s="58">
        <v>51</v>
      </c>
      <c r="C57" s="58"/>
      <c r="D57" s="117" t="s">
        <v>412</v>
      </c>
      <c r="E57" s="97" t="s">
        <v>378</v>
      </c>
      <c r="F57" s="94" t="s">
        <v>377</v>
      </c>
      <c r="G57" s="58" t="s">
        <v>477</v>
      </c>
      <c r="H57" s="88" t="s">
        <v>449</v>
      </c>
    </row>
    <row r="58" spans="2:8" ht="34.950000000000003" customHeight="1">
      <c r="B58" s="59">
        <v>52</v>
      </c>
      <c r="C58" s="59"/>
      <c r="D58" s="132" t="s">
        <v>282</v>
      </c>
      <c r="E58" s="83" t="s">
        <v>379</v>
      </c>
      <c r="F58" s="93" t="s">
        <v>509</v>
      </c>
      <c r="G58" s="104" t="s">
        <v>487</v>
      </c>
      <c r="H58" s="86" t="s">
        <v>450</v>
      </c>
    </row>
    <row r="59" spans="2:8" ht="34.950000000000003" customHeight="1">
      <c r="B59" s="58">
        <v>53</v>
      </c>
      <c r="C59" s="58"/>
      <c r="D59" s="120" t="s">
        <v>283</v>
      </c>
      <c r="E59" s="97" t="s">
        <v>380</v>
      </c>
      <c r="F59" s="94" t="s">
        <v>488</v>
      </c>
      <c r="G59" s="118" t="s">
        <v>260</v>
      </c>
      <c r="H59" s="130" t="s">
        <v>451</v>
      </c>
    </row>
    <row r="60" spans="2:8" ht="34.950000000000003" customHeight="1">
      <c r="B60" s="59">
        <v>54</v>
      </c>
      <c r="C60" s="59"/>
      <c r="D60" s="132" t="s">
        <v>413</v>
      </c>
      <c r="E60" s="83" t="s">
        <v>382</v>
      </c>
      <c r="F60" s="93" t="s">
        <v>381</v>
      </c>
      <c r="G60" s="104" t="s">
        <v>287</v>
      </c>
      <c r="H60" s="87" t="s">
        <v>452</v>
      </c>
    </row>
    <row r="61" spans="2:8" ht="34.950000000000003" customHeight="1">
      <c r="B61" s="58">
        <v>55</v>
      </c>
      <c r="C61" s="58"/>
      <c r="D61" s="120" t="s">
        <v>414</v>
      </c>
      <c r="E61" s="97" t="s">
        <v>383</v>
      </c>
      <c r="F61" s="94" t="s">
        <v>461</v>
      </c>
      <c r="G61" s="118" t="s">
        <v>241</v>
      </c>
      <c r="H61" s="88" t="s">
        <v>473</v>
      </c>
    </row>
    <row r="62" spans="2:8" ht="34.950000000000003" customHeight="1">
      <c r="B62" s="59">
        <v>56</v>
      </c>
      <c r="C62" s="59"/>
      <c r="D62" s="132" t="s">
        <v>503</v>
      </c>
      <c r="E62" s="83" t="s">
        <v>384</v>
      </c>
      <c r="F62" s="93" t="s">
        <v>470</v>
      </c>
      <c r="G62" s="104" t="s">
        <v>242</v>
      </c>
      <c r="H62" s="86" t="s">
        <v>266</v>
      </c>
    </row>
    <row r="63" spans="2:8" ht="34.950000000000003" customHeight="1">
      <c r="B63" s="58">
        <v>57</v>
      </c>
      <c r="C63" s="58"/>
      <c r="D63" s="117" t="s">
        <v>504</v>
      </c>
      <c r="E63" s="97" t="s">
        <v>386</v>
      </c>
      <c r="F63" s="94" t="s">
        <v>385</v>
      </c>
      <c r="G63" s="118" t="s">
        <v>204</v>
      </c>
      <c r="H63" s="88" t="s">
        <v>267</v>
      </c>
    </row>
    <row r="64" spans="2:8" ht="34.950000000000003" customHeight="1">
      <c r="B64" s="59">
        <v>58</v>
      </c>
      <c r="C64" s="59"/>
      <c r="D64" s="115" t="s">
        <v>505</v>
      </c>
      <c r="E64" s="83" t="s">
        <v>388</v>
      </c>
      <c r="F64" s="93" t="s">
        <v>387</v>
      </c>
      <c r="G64" s="59" t="s">
        <v>264</v>
      </c>
      <c r="H64" s="87" t="s">
        <v>480</v>
      </c>
    </row>
    <row r="65" spans="2:8" ht="34.950000000000003" customHeight="1">
      <c r="B65" s="58">
        <v>59</v>
      </c>
      <c r="C65" s="58"/>
      <c r="D65" s="120" t="s">
        <v>284</v>
      </c>
      <c r="E65" s="97" t="s">
        <v>389</v>
      </c>
      <c r="F65" s="94" t="s">
        <v>390</v>
      </c>
      <c r="G65" s="118" t="s">
        <v>243</v>
      </c>
      <c r="H65" s="88" t="s">
        <v>244</v>
      </c>
    </row>
    <row r="66" spans="2:8" ht="34.950000000000003" customHeight="1">
      <c r="B66" s="59">
        <v>60</v>
      </c>
      <c r="C66" s="59"/>
      <c r="D66" s="136" t="s">
        <v>506</v>
      </c>
      <c r="E66" s="83" t="s">
        <v>391</v>
      </c>
      <c r="F66" s="93" t="s">
        <v>462</v>
      </c>
      <c r="G66" s="104" t="s">
        <v>478</v>
      </c>
      <c r="H66" s="87" t="s">
        <v>453</v>
      </c>
    </row>
    <row r="67" spans="2:8" ht="34.950000000000003" customHeight="1">
      <c r="B67" s="58">
        <v>61</v>
      </c>
      <c r="C67" s="58"/>
      <c r="D67" s="131" t="s">
        <v>545</v>
      </c>
      <c r="E67" s="97" t="s">
        <v>538</v>
      </c>
      <c r="F67" s="94" t="s">
        <v>539</v>
      </c>
      <c r="G67" s="118" t="s">
        <v>540</v>
      </c>
      <c r="H67" s="130" t="s">
        <v>541</v>
      </c>
    </row>
    <row r="68" spans="2:8" ht="34.950000000000003" customHeight="1">
      <c r="B68" s="59">
        <v>62</v>
      </c>
      <c r="C68" s="59"/>
      <c r="D68" s="143" t="s">
        <v>507</v>
      </c>
      <c r="E68" s="83" t="s">
        <v>511</v>
      </c>
      <c r="F68" s="93" t="s">
        <v>510</v>
      </c>
      <c r="G68" s="104" t="s">
        <v>245</v>
      </c>
      <c r="H68" s="86" t="s">
        <v>246</v>
      </c>
    </row>
    <row r="69" spans="2:8" ht="34.950000000000003" customHeight="1">
      <c r="B69" s="58">
        <v>63</v>
      </c>
      <c r="C69" s="58"/>
      <c r="D69" s="121" t="s">
        <v>415</v>
      </c>
      <c r="E69" s="97" t="s">
        <v>392</v>
      </c>
      <c r="F69" s="94" t="s">
        <v>463</v>
      </c>
      <c r="G69" s="118" t="s">
        <v>247</v>
      </c>
      <c r="H69" s="88" t="s">
        <v>268</v>
      </c>
    </row>
    <row r="70" spans="2:8" ht="34.950000000000003" customHeight="1">
      <c r="B70" s="59">
        <v>64</v>
      </c>
      <c r="C70" s="59"/>
      <c r="D70" s="144" t="s">
        <v>263</v>
      </c>
      <c r="E70" s="83" t="s">
        <v>393</v>
      </c>
      <c r="F70" s="93" t="s">
        <v>394</v>
      </c>
      <c r="G70" s="59" t="s">
        <v>417</v>
      </c>
      <c r="H70" s="86" t="s">
        <v>454</v>
      </c>
    </row>
    <row r="71" spans="2:8" ht="34.950000000000003" customHeight="1">
      <c r="B71" s="58">
        <v>65</v>
      </c>
      <c r="C71" s="58"/>
      <c r="D71" s="121" t="s">
        <v>285</v>
      </c>
      <c r="E71" s="97" t="s">
        <v>395</v>
      </c>
      <c r="F71" s="94" t="s">
        <v>396</v>
      </c>
      <c r="G71" s="118" t="s">
        <v>418</v>
      </c>
      <c r="H71" s="88" t="s">
        <v>481</v>
      </c>
    </row>
    <row r="72" spans="2:8">
      <c r="B72" s="54" t="s">
        <v>258</v>
      </c>
    </row>
  </sheetData>
  <mergeCells count="1">
    <mergeCell ref="E6:F6"/>
  </mergeCells>
  <phoneticPr fontId="2"/>
  <conditionalFormatting sqref="F1:F10 F12:F1048576">
    <cfRule type="duplicateValues" dxfId="0" priority="2"/>
  </conditionalFormatting>
  <dataValidations count="1">
    <dataValidation type="list" allowBlank="1" showInputMessage="1" showErrorMessage="1" sqref="C7:C71" xr:uid="{00000000-0002-0000-0200-000000000000}">
      <formula1>$J$7</formula1>
    </dataValidation>
  </dataValidations>
  <hyperlinks>
    <hyperlink ref="H43" r:id="rId1" xr:uid="{21B148D5-0095-4273-AB7E-BB6A4CAE78B6}"/>
  </hyperlinks>
  <pageMargins left="0.7" right="0.7" top="0.75" bottom="0.75" header="0.3" footer="0.3"/>
  <pageSetup paperSize="9" scale="36" orientation="portrait" horizontalDpi="360" verticalDpi="36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L939"/>
  <sheetViews>
    <sheetView showZeros="0" zoomScaleNormal="100" zoomScaleSheetLayoutView="85" workbookViewId="0">
      <selection activeCell="E26" sqref="E26"/>
    </sheetView>
  </sheetViews>
  <sheetFormatPr defaultColWidth="13" defaultRowHeight="20.100000000000001" customHeight="1"/>
  <cols>
    <col min="1" max="1" width="4.59765625" style="1" customWidth="1"/>
    <col min="2" max="6" width="20.59765625" style="1" customWidth="1"/>
    <col min="7" max="8" width="20.59765625" style="3" customWidth="1"/>
    <col min="9" max="9" width="20.59765625" style="20" customWidth="1"/>
    <col min="10" max="10" width="17.59765625" style="1" customWidth="1"/>
    <col min="11" max="16384" width="13" style="1"/>
  </cols>
  <sheetData>
    <row r="1" spans="1:12" ht="20.100000000000001" customHeight="1">
      <c r="A1" s="7"/>
      <c r="G1" s="2"/>
      <c r="I1" s="4"/>
    </row>
    <row r="2" spans="1:12" ht="20.100000000000001" customHeight="1">
      <c r="B2" s="22" t="s">
        <v>10</v>
      </c>
      <c r="C2" s="191"/>
      <c r="D2" s="191"/>
      <c r="E2" s="52"/>
      <c r="F2" s="52"/>
      <c r="G2" s="2"/>
      <c r="I2" s="4"/>
    </row>
    <row r="3" spans="1:12" ht="20.100000000000001" customHeight="1">
      <c r="B3" s="8"/>
      <c r="C3" s="6"/>
      <c r="D3" s="6"/>
      <c r="E3" s="6"/>
      <c r="F3" s="52"/>
      <c r="G3" s="2"/>
      <c r="I3" s="4"/>
    </row>
    <row r="4" spans="1:12" ht="20.100000000000001" customHeight="1">
      <c r="B4" s="21" t="s">
        <v>19</v>
      </c>
      <c r="C4" s="188">
        <f>ご協力企業・団体様入力用!C5</f>
        <v>0</v>
      </c>
      <c r="D4" s="188"/>
      <c r="E4" s="5"/>
      <c r="F4" s="5"/>
      <c r="G4" s="5"/>
      <c r="H4" s="5"/>
      <c r="I4" s="5"/>
    </row>
    <row r="5" spans="1:12" ht="20.100000000000001" customHeight="1">
      <c r="B5" s="21" t="s">
        <v>8</v>
      </c>
      <c r="C5" s="188">
        <f>ご協力企業・団体様入力用!G24</f>
        <v>0</v>
      </c>
      <c r="D5" s="188"/>
      <c r="E5" s="5"/>
      <c r="F5" s="5"/>
      <c r="G5" s="5"/>
      <c r="H5" s="5"/>
      <c r="I5" s="5"/>
    </row>
    <row r="6" spans="1:12" ht="20.100000000000001" customHeight="1">
      <c r="B6" s="21" t="s">
        <v>230</v>
      </c>
      <c r="C6" s="192" t="str">
        <f>ご協力企業・団体様入力用!G23</f>
        <v>　　年　　月　　日着 以降</v>
      </c>
      <c r="D6" s="192"/>
      <c r="E6" s="52"/>
      <c r="F6" s="52"/>
      <c r="G6" s="52"/>
      <c r="H6" s="52"/>
      <c r="I6" s="52"/>
    </row>
    <row r="7" spans="1:12" ht="20.100000000000001" customHeight="1">
      <c r="B7" s="21" t="s">
        <v>18</v>
      </c>
      <c r="C7" s="188">
        <f>ご協力企業・団体様入力用!G12</f>
        <v>0</v>
      </c>
      <c r="D7" s="188"/>
      <c r="E7" s="5"/>
      <c r="F7" s="5"/>
      <c r="G7" s="5"/>
      <c r="H7" s="5"/>
      <c r="I7" s="5"/>
      <c r="L7" s="7"/>
    </row>
    <row r="8" spans="1:12" ht="20.100000000000001" customHeight="1">
      <c r="B8" s="21" t="s">
        <v>9</v>
      </c>
      <c r="C8" s="188">
        <f>ご協力企業・団体様入力用!G17</f>
        <v>0</v>
      </c>
      <c r="D8" s="188"/>
      <c r="E8" s="5"/>
      <c r="F8" s="5"/>
      <c r="G8" s="5"/>
      <c r="H8" s="5"/>
      <c r="I8" s="5"/>
      <c r="L8" s="7"/>
    </row>
    <row r="9" spans="1:12" ht="20.100000000000001" customHeight="1">
      <c r="B9" s="5"/>
      <c r="C9" s="8"/>
      <c r="D9" s="8"/>
      <c r="E9" s="8"/>
      <c r="F9" s="5"/>
      <c r="G9" s="9"/>
      <c r="H9" s="9"/>
      <c r="I9" s="10"/>
      <c r="L9" s="7"/>
    </row>
    <row r="10" spans="1:12" s="13" customFormat="1" ht="40.35" customHeight="1">
      <c r="B10" s="11" t="s">
        <v>2</v>
      </c>
      <c r="C10" s="11" t="s">
        <v>3</v>
      </c>
      <c r="D10" s="12" t="s">
        <v>4</v>
      </c>
      <c r="E10" s="12" t="s">
        <v>5</v>
      </c>
      <c r="F10" s="22" t="s">
        <v>6</v>
      </c>
      <c r="G10" s="189" t="s">
        <v>12</v>
      </c>
      <c r="H10" s="189"/>
      <c r="I10" s="189"/>
    </row>
    <row r="11" spans="1:12" s="13" customFormat="1" ht="20.100000000000001" customHeight="1">
      <c r="B11" s="14">
        <f>ご協力企業・団体様入力用!B28</f>
        <v>0</v>
      </c>
      <c r="C11" s="26">
        <f>ご協力企業・団体様入力用!C28</f>
        <v>0</v>
      </c>
      <c r="D11" s="15">
        <f>ご協力企業・団体様入力用!D28</f>
        <v>0</v>
      </c>
      <c r="E11" s="15">
        <f>ご協力企業・団体様入力用!E28</f>
        <v>0</v>
      </c>
      <c r="F11" s="15">
        <f>ご協力企業・団体様入力用!F28</f>
        <v>0</v>
      </c>
      <c r="G11" s="185">
        <f>ご協力企業・団体様入力用!G28</f>
        <v>0</v>
      </c>
      <c r="H11" s="186"/>
      <c r="I11" s="187"/>
    </row>
    <row r="12" spans="1:12" s="13" customFormat="1" ht="20.100000000000001" customHeight="1">
      <c r="B12" s="14">
        <f>ご協力企業・団体様入力用!B29</f>
        <v>0</v>
      </c>
      <c r="C12" s="26">
        <f>ご協力企業・団体様入力用!C29</f>
        <v>0</v>
      </c>
      <c r="D12" s="15">
        <f>ご協力企業・団体様入力用!D29</f>
        <v>0</v>
      </c>
      <c r="E12" s="15">
        <f>ご協力企業・団体様入力用!E29</f>
        <v>0</v>
      </c>
      <c r="F12" s="15">
        <f>ご協力企業・団体様入力用!F29</f>
        <v>0</v>
      </c>
      <c r="G12" s="185">
        <f>ご協力企業・団体様入力用!G29</f>
        <v>0</v>
      </c>
      <c r="H12" s="186"/>
      <c r="I12" s="187"/>
    </row>
    <row r="13" spans="1:12" s="13" customFormat="1" ht="20.100000000000001" customHeight="1">
      <c r="B13" s="14">
        <f>ご協力企業・団体様入力用!B30</f>
        <v>0</v>
      </c>
      <c r="C13" s="26">
        <f>ご協力企業・団体様入力用!C30</f>
        <v>0</v>
      </c>
      <c r="D13" s="15">
        <f>ご協力企業・団体様入力用!D30</f>
        <v>0</v>
      </c>
      <c r="E13" s="15">
        <f>ご協力企業・団体様入力用!E30</f>
        <v>0</v>
      </c>
      <c r="F13" s="15">
        <f>ご協力企業・団体様入力用!F30</f>
        <v>0</v>
      </c>
      <c r="G13" s="190" t="str">
        <f>ご協力企業・団体様入力用!G30</f>
        <v>　</v>
      </c>
      <c r="H13" s="190">
        <f>ご協力企業・団体様入力用!H30</f>
        <v>0</v>
      </c>
      <c r="I13" s="190">
        <f>ご協力企業・団体様入力用!I30</f>
        <v>0</v>
      </c>
    </row>
    <row r="14" spans="1:12" s="13" customFormat="1" ht="20.100000000000001" customHeight="1">
      <c r="B14" s="14">
        <f>ご協力企業・団体様入力用!B31</f>
        <v>0</v>
      </c>
      <c r="C14" s="26">
        <f>ご協力企業・団体様入力用!C31</f>
        <v>0</v>
      </c>
      <c r="D14" s="15">
        <f>ご協力企業・団体様入力用!D31</f>
        <v>0</v>
      </c>
      <c r="E14" s="15">
        <f>ご協力企業・団体様入力用!E31</f>
        <v>0</v>
      </c>
      <c r="F14" s="15">
        <f>ご協力企業・団体様入力用!F31</f>
        <v>0</v>
      </c>
      <c r="G14" s="190">
        <f>ご協力企業・団体様入力用!G31</f>
        <v>0</v>
      </c>
      <c r="H14" s="190">
        <f>ご協力企業・団体様入力用!H31</f>
        <v>0</v>
      </c>
      <c r="I14" s="190">
        <f>ご協力企業・団体様入力用!I31</f>
        <v>0</v>
      </c>
    </row>
    <row r="15" spans="1:12" s="13" customFormat="1" ht="20.100000000000001" customHeight="1">
      <c r="B15" s="14">
        <f>ご協力企業・団体様入力用!B32</f>
        <v>0</v>
      </c>
      <c r="C15" s="26">
        <f>ご協力企業・団体様入力用!C32</f>
        <v>0</v>
      </c>
      <c r="D15" s="15">
        <f>ご協力企業・団体様入力用!D32</f>
        <v>0</v>
      </c>
      <c r="E15" s="15">
        <f>ご協力企業・団体様入力用!E32</f>
        <v>0</v>
      </c>
      <c r="F15" s="15">
        <f>ご協力企業・団体様入力用!F32</f>
        <v>0</v>
      </c>
      <c r="G15" s="190">
        <f>ご協力企業・団体様入力用!G32</f>
        <v>0</v>
      </c>
      <c r="H15" s="190">
        <f>ご協力企業・団体様入力用!H32</f>
        <v>0</v>
      </c>
      <c r="I15" s="190">
        <f>ご協力企業・団体様入力用!I32</f>
        <v>0</v>
      </c>
    </row>
    <row r="16" spans="1:12" s="13" customFormat="1" ht="20.100000000000001" customHeight="1">
      <c r="B16" s="14">
        <f>ご協力企業・団体様入力用!B33</f>
        <v>0</v>
      </c>
      <c r="C16" s="26">
        <f>ご協力企業・団体様入力用!C33</f>
        <v>0</v>
      </c>
      <c r="D16" s="15">
        <f>ご協力企業・団体様入力用!D33</f>
        <v>0</v>
      </c>
      <c r="E16" s="15">
        <f>ご協力企業・団体様入力用!E33</f>
        <v>0</v>
      </c>
      <c r="F16" s="15">
        <f>ご協力企業・団体様入力用!F33</f>
        <v>0</v>
      </c>
      <c r="G16" s="190">
        <f>ご協力企業・団体様入力用!G33</f>
        <v>0</v>
      </c>
      <c r="H16" s="190">
        <f>ご協力企業・団体様入力用!H33</f>
        <v>0</v>
      </c>
      <c r="I16" s="190">
        <f>ご協力企業・団体様入力用!I33</f>
        <v>0</v>
      </c>
    </row>
    <row r="17" spans="2:9" s="13" customFormat="1" ht="20.100000000000001" customHeight="1">
      <c r="B17" s="14">
        <f>ご協力企業・団体様入力用!B34</f>
        <v>0</v>
      </c>
      <c r="C17" s="26">
        <f>ご協力企業・団体様入力用!C34</f>
        <v>0</v>
      </c>
      <c r="D17" s="15">
        <f>ご協力企業・団体様入力用!D34</f>
        <v>0</v>
      </c>
      <c r="E17" s="15">
        <f>ご協力企業・団体様入力用!E34</f>
        <v>0</v>
      </c>
      <c r="F17" s="15">
        <f>ご協力企業・団体様入力用!F34</f>
        <v>0</v>
      </c>
      <c r="G17" s="190">
        <f>ご協力企業・団体様入力用!G34</f>
        <v>0</v>
      </c>
      <c r="H17" s="190">
        <f>ご協力企業・団体様入力用!H34</f>
        <v>0</v>
      </c>
      <c r="I17" s="190">
        <f>ご協力企業・団体様入力用!I34</f>
        <v>0</v>
      </c>
    </row>
    <row r="18" spans="2:9" s="13" customFormat="1" ht="20.100000000000001" customHeight="1">
      <c r="B18" s="14">
        <f>ご協力企業・団体様入力用!B35</f>
        <v>0</v>
      </c>
      <c r="C18" s="26">
        <f>ご協力企業・団体様入力用!C35</f>
        <v>0</v>
      </c>
      <c r="D18" s="15">
        <f>ご協力企業・団体様入力用!D35</f>
        <v>0</v>
      </c>
      <c r="E18" s="15">
        <f>ご協力企業・団体様入力用!E35</f>
        <v>0</v>
      </c>
      <c r="F18" s="15">
        <f>ご協力企業・団体様入力用!F35</f>
        <v>0</v>
      </c>
      <c r="G18" s="190">
        <f>ご協力企業・団体様入力用!G35</f>
        <v>0</v>
      </c>
      <c r="H18" s="190">
        <f>ご協力企業・団体様入力用!H35</f>
        <v>0</v>
      </c>
      <c r="I18" s="190">
        <f>ご協力企業・団体様入力用!I35</f>
        <v>0</v>
      </c>
    </row>
    <row r="19" spans="2:9" s="13" customFormat="1" ht="20.100000000000001" customHeight="1">
      <c r="B19" s="14">
        <f>ご協力企業・団体様入力用!B36</f>
        <v>0</v>
      </c>
      <c r="C19" s="26">
        <f>ご協力企業・団体様入力用!C36</f>
        <v>0</v>
      </c>
      <c r="D19" s="15">
        <f>ご協力企業・団体様入力用!D36</f>
        <v>0</v>
      </c>
      <c r="E19" s="15">
        <f>ご協力企業・団体様入力用!E36</f>
        <v>0</v>
      </c>
      <c r="F19" s="15">
        <f>ご協力企業・団体様入力用!F36</f>
        <v>0</v>
      </c>
      <c r="G19" s="190">
        <f>ご協力企業・団体様入力用!G36</f>
        <v>0</v>
      </c>
      <c r="H19" s="190">
        <f>ご協力企業・団体様入力用!H36</f>
        <v>0</v>
      </c>
      <c r="I19" s="190">
        <f>ご協力企業・団体様入力用!I36</f>
        <v>0</v>
      </c>
    </row>
    <row r="20" spans="2:9" s="13" customFormat="1" ht="20.100000000000001" customHeight="1">
      <c r="B20" s="14">
        <f>ご協力企業・団体様入力用!B37</f>
        <v>0</v>
      </c>
      <c r="C20" s="26">
        <f>ご協力企業・団体様入力用!C37</f>
        <v>0</v>
      </c>
      <c r="D20" s="15">
        <f>ご協力企業・団体様入力用!D37</f>
        <v>0</v>
      </c>
      <c r="E20" s="15">
        <f>ご協力企業・団体様入力用!E37</f>
        <v>0</v>
      </c>
      <c r="F20" s="15">
        <f>ご協力企業・団体様入力用!F37</f>
        <v>0</v>
      </c>
      <c r="G20" s="190">
        <f>ご協力企業・団体様入力用!G37</f>
        <v>0</v>
      </c>
      <c r="H20" s="190">
        <f>ご協力企業・団体様入力用!H37</f>
        <v>0</v>
      </c>
      <c r="I20" s="190">
        <f>ご協力企業・団体様入力用!I37</f>
        <v>0</v>
      </c>
    </row>
    <row r="21" spans="2:9" s="13" customFormat="1" ht="20.100000000000001" customHeight="1">
      <c r="B21" s="25"/>
      <c r="C21" s="27"/>
      <c r="D21" s="23"/>
      <c r="E21" s="23"/>
      <c r="F21" s="23"/>
      <c r="G21" s="25"/>
      <c r="H21" s="25"/>
      <c r="I21" s="25"/>
    </row>
    <row r="22" spans="2:9" s="16" customFormat="1" ht="20.100000000000001" customHeight="1">
      <c r="B22" s="24" t="s">
        <v>13</v>
      </c>
      <c r="C22" s="193" t="s">
        <v>231</v>
      </c>
      <c r="D22" s="193"/>
      <c r="E22" s="193"/>
      <c r="F22" s="193"/>
      <c r="G22" s="17"/>
      <c r="H22" s="18"/>
      <c r="I22" s="19"/>
    </row>
    <row r="23" spans="2:9" s="16" customFormat="1" ht="20.100000000000001" customHeight="1">
      <c r="C23" s="193" t="s">
        <v>232</v>
      </c>
      <c r="D23" s="193"/>
      <c r="E23" s="193"/>
      <c r="F23" s="193"/>
      <c r="G23" s="17"/>
      <c r="H23" s="18"/>
      <c r="I23" s="19"/>
    </row>
    <row r="24" spans="2:9" s="16" customFormat="1" ht="20.100000000000001" customHeight="1">
      <c r="G24" s="17"/>
      <c r="H24" s="18"/>
      <c r="I24" s="19"/>
    </row>
    <row r="25" spans="2:9" ht="20.100000000000001" customHeight="1">
      <c r="G25" s="2"/>
      <c r="I25" s="4"/>
    </row>
    <row r="26" spans="2:9" ht="20.100000000000001" customHeight="1">
      <c r="G26" s="2"/>
      <c r="I26" s="4"/>
    </row>
    <row r="27" spans="2:9" ht="20.100000000000001" customHeight="1">
      <c r="G27" s="2"/>
      <c r="I27" s="4"/>
    </row>
    <row r="28" spans="2:9" ht="20.100000000000001" customHeight="1">
      <c r="G28" s="2"/>
      <c r="I28" s="4"/>
    </row>
    <row r="29" spans="2:9" ht="20.100000000000001" customHeight="1">
      <c r="G29" s="2"/>
      <c r="I29" s="4"/>
    </row>
    <row r="30" spans="2:9" ht="20.100000000000001" customHeight="1">
      <c r="G30" s="2"/>
      <c r="I30" s="4"/>
    </row>
    <row r="31" spans="2:9" ht="20.100000000000001" customHeight="1">
      <c r="G31" s="2"/>
      <c r="I31" s="4"/>
    </row>
    <row r="32" spans="2:9" ht="20.100000000000001" customHeight="1">
      <c r="G32" s="2"/>
      <c r="I32" s="4"/>
    </row>
    <row r="33" spans="7:9" ht="20.100000000000001" customHeight="1">
      <c r="G33" s="2"/>
      <c r="I33" s="4"/>
    </row>
    <row r="34" spans="7:9" ht="20.100000000000001" customHeight="1">
      <c r="G34" s="2"/>
      <c r="I34" s="4"/>
    </row>
    <row r="35" spans="7:9" ht="20.100000000000001" customHeight="1">
      <c r="G35" s="2"/>
      <c r="I35" s="4"/>
    </row>
    <row r="36" spans="7:9" ht="20.100000000000001" customHeight="1">
      <c r="G36" s="2"/>
      <c r="I36" s="4"/>
    </row>
    <row r="37" spans="7:9" ht="20.100000000000001" customHeight="1">
      <c r="G37" s="2"/>
      <c r="I37" s="4"/>
    </row>
    <row r="38" spans="7:9" ht="20.100000000000001" customHeight="1">
      <c r="G38" s="2"/>
      <c r="I38" s="4"/>
    </row>
    <row r="39" spans="7:9" ht="20.100000000000001" customHeight="1">
      <c r="G39" s="2"/>
      <c r="I39" s="4"/>
    </row>
    <row r="40" spans="7:9" ht="20.100000000000001" customHeight="1">
      <c r="G40" s="2"/>
      <c r="I40" s="4"/>
    </row>
    <row r="41" spans="7:9" ht="20.100000000000001" customHeight="1">
      <c r="G41" s="2"/>
      <c r="I41" s="4"/>
    </row>
    <row r="42" spans="7:9" ht="20.100000000000001" customHeight="1">
      <c r="G42" s="2"/>
      <c r="I42" s="4"/>
    </row>
    <row r="43" spans="7:9" ht="20.100000000000001" customHeight="1">
      <c r="G43" s="2"/>
      <c r="I43" s="4"/>
    </row>
    <row r="44" spans="7:9" ht="20.100000000000001" customHeight="1">
      <c r="G44" s="2"/>
      <c r="I44" s="4"/>
    </row>
    <row r="45" spans="7:9" ht="20.100000000000001" customHeight="1">
      <c r="G45" s="2"/>
      <c r="I45" s="4"/>
    </row>
    <row r="46" spans="7:9" ht="20.100000000000001" customHeight="1">
      <c r="G46" s="2"/>
      <c r="I46" s="4"/>
    </row>
    <row r="47" spans="7:9" ht="20.100000000000001" customHeight="1">
      <c r="G47" s="2"/>
      <c r="I47" s="4"/>
    </row>
    <row r="48" spans="7:9" ht="20.100000000000001" customHeight="1">
      <c r="G48" s="2"/>
      <c r="I48" s="4"/>
    </row>
    <row r="49" spans="7:9" ht="20.100000000000001" customHeight="1">
      <c r="G49" s="2"/>
      <c r="I49" s="4"/>
    </row>
    <row r="50" spans="7:9" ht="20.100000000000001" customHeight="1">
      <c r="G50" s="2"/>
      <c r="I50" s="4"/>
    </row>
    <row r="51" spans="7:9" ht="20.100000000000001" customHeight="1">
      <c r="G51" s="2"/>
      <c r="I51" s="4"/>
    </row>
    <row r="52" spans="7:9" ht="20.100000000000001" customHeight="1">
      <c r="G52" s="2"/>
      <c r="I52" s="4"/>
    </row>
    <row r="53" spans="7:9" ht="20.100000000000001" customHeight="1">
      <c r="G53" s="2"/>
      <c r="I53" s="4"/>
    </row>
    <row r="54" spans="7:9" ht="20.100000000000001" customHeight="1">
      <c r="G54" s="2"/>
      <c r="I54" s="4"/>
    </row>
    <row r="55" spans="7:9" ht="20.100000000000001" customHeight="1">
      <c r="G55" s="2"/>
      <c r="I55" s="4"/>
    </row>
    <row r="56" spans="7:9" ht="20.100000000000001" customHeight="1">
      <c r="G56" s="2"/>
      <c r="I56" s="4"/>
    </row>
    <row r="57" spans="7:9" ht="20.100000000000001" customHeight="1">
      <c r="G57" s="2"/>
      <c r="I57" s="4"/>
    </row>
    <row r="58" spans="7:9" ht="20.100000000000001" customHeight="1">
      <c r="G58" s="2"/>
      <c r="I58" s="4"/>
    </row>
    <row r="59" spans="7:9" ht="20.100000000000001" customHeight="1">
      <c r="G59" s="2"/>
      <c r="I59" s="4"/>
    </row>
    <row r="60" spans="7:9" ht="20.100000000000001" customHeight="1">
      <c r="G60" s="2"/>
      <c r="I60" s="4"/>
    </row>
    <row r="61" spans="7:9" ht="20.100000000000001" customHeight="1">
      <c r="G61" s="2"/>
      <c r="I61" s="4"/>
    </row>
    <row r="62" spans="7:9" ht="20.100000000000001" customHeight="1">
      <c r="G62" s="2"/>
      <c r="I62" s="4"/>
    </row>
    <row r="63" spans="7:9" ht="20.100000000000001" customHeight="1">
      <c r="G63" s="2"/>
      <c r="I63" s="4"/>
    </row>
    <row r="64" spans="7:9" ht="20.100000000000001" customHeight="1">
      <c r="G64" s="2"/>
      <c r="I64" s="4"/>
    </row>
    <row r="65" spans="7:9" ht="20.100000000000001" customHeight="1">
      <c r="G65" s="2"/>
      <c r="I65" s="4"/>
    </row>
    <row r="66" spans="7:9" ht="20.100000000000001" customHeight="1">
      <c r="G66" s="2"/>
      <c r="I66" s="4"/>
    </row>
    <row r="67" spans="7:9" ht="20.100000000000001" customHeight="1">
      <c r="G67" s="2"/>
      <c r="I67" s="4"/>
    </row>
    <row r="68" spans="7:9" ht="20.100000000000001" customHeight="1">
      <c r="G68" s="2"/>
      <c r="I68" s="4"/>
    </row>
    <row r="69" spans="7:9" ht="20.100000000000001" customHeight="1">
      <c r="G69" s="2"/>
      <c r="I69" s="4"/>
    </row>
    <row r="70" spans="7:9" ht="20.100000000000001" customHeight="1">
      <c r="G70" s="2"/>
      <c r="I70" s="4"/>
    </row>
    <row r="71" spans="7:9" ht="20.100000000000001" customHeight="1">
      <c r="G71" s="2"/>
      <c r="I71" s="4"/>
    </row>
    <row r="72" spans="7:9" ht="20.100000000000001" customHeight="1">
      <c r="G72" s="2"/>
      <c r="I72" s="4"/>
    </row>
    <row r="73" spans="7:9" ht="20.100000000000001" customHeight="1">
      <c r="G73" s="2"/>
      <c r="I73" s="4"/>
    </row>
    <row r="74" spans="7:9" ht="20.100000000000001" customHeight="1">
      <c r="G74" s="2"/>
      <c r="I74" s="4"/>
    </row>
    <row r="75" spans="7:9" ht="20.100000000000001" customHeight="1">
      <c r="G75" s="2"/>
      <c r="I75" s="4"/>
    </row>
    <row r="76" spans="7:9" ht="20.100000000000001" customHeight="1">
      <c r="G76" s="2"/>
      <c r="I76" s="4"/>
    </row>
    <row r="77" spans="7:9" ht="20.100000000000001" customHeight="1">
      <c r="G77" s="2"/>
      <c r="I77" s="4"/>
    </row>
    <row r="78" spans="7:9" ht="20.100000000000001" customHeight="1">
      <c r="G78" s="2"/>
      <c r="I78" s="4"/>
    </row>
    <row r="79" spans="7:9" ht="20.100000000000001" customHeight="1">
      <c r="G79" s="2"/>
      <c r="I79" s="4"/>
    </row>
    <row r="80" spans="7:9" ht="20.100000000000001" customHeight="1">
      <c r="G80" s="2"/>
      <c r="I80" s="4"/>
    </row>
    <row r="81" spans="7:9" ht="20.100000000000001" customHeight="1">
      <c r="G81" s="2"/>
      <c r="I81" s="4"/>
    </row>
    <row r="82" spans="7:9" ht="20.100000000000001" customHeight="1">
      <c r="G82" s="2"/>
      <c r="I82" s="4"/>
    </row>
    <row r="83" spans="7:9" ht="20.100000000000001" customHeight="1">
      <c r="G83" s="2"/>
      <c r="I83" s="4"/>
    </row>
    <row r="84" spans="7:9" ht="20.100000000000001" customHeight="1">
      <c r="G84" s="2"/>
      <c r="I84" s="4"/>
    </row>
    <row r="85" spans="7:9" ht="20.100000000000001" customHeight="1">
      <c r="G85" s="2"/>
      <c r="I85" s="4"/>
    </row>
    <row r="86" spans="7:9" ht="20.100000000000001" customHeight="1">
      <c r="G86" s="2"/>
      <c r="I86" s="4"/>
    </row>
    <row r="87" spans="7:9" ht="20.100000000000001" customHeight="1">
      <c r="G87" s="2"/>
      <c r="I87" s="4"/>
    </row>
    <row r="88" spans="7:9" ht="20.100000000000001" customHeight="1">
      <c r="G88" s="2"/>
      <c r="I88" s="4"/>
    </row>
    <row r="89" spans="7:9" ht="20.100000000000001" customHeight="1">
      <c r="G89" s="2"/>
      <c r="I89" s="4"/>
    </row>
    <row r="90" spans="7:9" ht="20.100000000000001" customHeight="1">
      <c r="G90" s="2"/>
      <c r="I90" s="4"/>
    </row>
    <row r="91" spans="7:9" ht="20.100000000000001" customHeight="1">
      <c r="G91" s="2"/>
      <c r="I91" s="4"/>
    </row>
    <row r="92" spans="7:9" ht="20.100000000000001" customHeight="1">
      <c r="G92" s="2"/>
      <c r="I92" s="4"/>
    </row>
    <row r="93" spans="7:9" ht="20.100000000000001" customHeight="1">
      <c r="G93" s="2"/>
      <c r="I93" s="4"/>
    </row>
    <row r="94" spans="7:9" ht="20.100000000000001" customHeight="1">
      <c r="G94" s="2"/>
      <c r="I94" s="4"/>
    </row>
    <row r="95" spans="7:9" ht="20.100000000000001" customHeight="1">
      <c r="G95" s="2"/>
      <c r="I95" s="4"/>
    </row>
    <row r="96" spans="7:9" ht="20.100000000000001" customHeight="1">
      <c r="G96" s="2"/>
      <c r="I96" s="4"/>
    </row>
    <row r="97" spans="7:9" ht="20.100000000000001" customHeight="1">
      <c r="G97" s="2"/>
      <c r="I97" s="4"/>
    </row>
    <row r="98" spans="7:9" ht="20.100000000000001" customHeight="1">
      <c r="G98" s="2"/>
      <c r="I98" s="4"/>
    </row>
    <row r="99" spans="7:9" ht="20.100000000000001" customHeight="1">
      <c r="G99" s="2"/>
      <c r="I99" s="4"/>
    </row>
    <row r="100" spans="7:9" ht="20.100000000000001" customHeight="1">
      <c r="G100" s="2"/>
      <c r="I100" s="4"/>
    </row>
    <row r="101" spans="7:9" ht="20.100000000000001" customHeight="1">
      <c r="G101" s="2"/>
      <c r="I101" s="4"/>
    </row>
    <row r="102" spans="7:9" ht="20.100000000000001" customHeight="1">
      <c r="G102" s="2"/>
      <c r="I102" s="4"/>
    </row>
    <row r="103" spans="7:9" ht="20.100000000000001" customHeight="1">
      <c r="G103" s="2"/>
      <c r="I103" s="4"/>
    </row>
    <row r="104" spans="7:9" ht="20.100000000000001" customHeight="1">
      <c r="G104" s="2"/>
      <c r="I104" s="4"/>
    </row>
    <row r="105" spans="7:9" ht="20.100000000000001" customHeight="1">
      <c r="G105" s="2"/>
      <c r="I105" s="4"/>
    </row>
    <row r="106" spans="7:9" ht="20.100000000000001" customHeight="1">
      <c r="G106" s="2"/>
      <c r="I106" s="4"/>
    </row>
    <row r="107" spans="7:9" ht="20.100000000000001" customHeight="1">
      <c r="G107" s="2"/>
      <c r="I107" s="4"/>
    </row>
    <row r="108" spans="7:9" ht="20.100000000000001" customHeight="1">
      <c r="G108" s="2"/>
      <c r="I108" s="4"/>
    </row>
    <row r="109" spans="7:9" ht="20.100000000000001" customHeight="1">
      <c r="G109" s="2"/>
      <c r="I109" s="4"/>
    </row>
    <row r="110" spans="7:9" ht="20.100000000000001" customHeight="1">
      <c r="G110" s="2"/>
      <c r="I110" s="4"/>
    </row>
    <row r="111" spans="7:9" ht="20.100000000000001" customHeight="1">
      <c r="G111" s="2"/>
      <c r="I111" s="4"/>
    </row>
    <row r="112" spans="7:9" ht="20.100000000000001" customHeight="1">
      <c r="G112" s="2"/>
      <c r="I112" s="4"/>
    </row>
    <row r="113" spans="7:9" ht="20.100000000000001" customHeight="1">
      <c r="G113" s="2"/>
      <c r="I113" s="4"/>
    </row>
    <row r="114" spans="7:9" ht="20.100000000000001" customHeight="1">
      <c r="G114" s="2"/>
      <c r="I114" s="4"/>
    </row>
    <row r="115" spans="7:9" ht="20.100000000000001" customHeight="1">
      <c r="G115" s="2"/>
      <c r="I115" s="4"/>
    </row>
    <row r="116" spans="7:9" ht="20.100000000000001" customHeight="1">
      <c r="G116" s="2"/>
      <c r="I116" s="4"/>
    </row>
    <row r="117" spans="7:9" ht="20.100000000000001" customHeight="1">
      <c r="G117" s="2"/>
      <c r="I117" s="4"/>
    </row>
    <row r="118" spans="7:9" ht="20.100000000000001" customHeight="1">
      <c r="G118" s="2"/>
      <c r="I118" s="4"/>
    </row>
    <row r="119" spans="7:9" ht="20.100000000000001" customHeight="1">
      <c r="G119" s="2"/>
      <c r="I119" s="4"/>
    </row>
    <row r="120" spans="7:9" ht="20.100000000000001" customHeight="1">
      <c r="G120" s="2"/>
      <c r="I120" s="4"/>
    </row>
    <row r="121" spans="7:9" ht="20.100000000000001" customHeight="1">
      <c r="G121" s="2"/>
      <c r="I121" s="4"/>
    </row>
    <row r="122" spans="7:9" ht="20.100000000000001" customHeight="1">
      <c r="G122" s="2"/>
      <c r="I122" s="4"/>
    </row>
    <row r="123" spans="7:9" ht="20.100000000000001" customHeight="1">
      <c r="G123" s="2"/>
      <c r="I123" s="4"/>
    </row>
    <row r="124" spans="7:9" ht="20.100000000000001" customHeight="1">
      <c r="G124" s="2"/>
      <c r="I124" s="4"/>
    </row>
    <row r="125" spans="7:9" ht="20.100000000000001" customHeight="1">
      <c r="G125" s="2"/>
      <c r="I125" s="4"/>
    </row>
    <row r="126" spans="7:9" ht="20.100000000000001" customHeight="1">
      <c r="G126" s="2"/>
      <c r="I126" s="4"/>
    </row>
    <row r="127" spans="7:9" ht="20.100000000000001" customHeight="1">
      <c r="G127" s="2"/>
      <c r="I127" s="4"/>
    </row>
    <row r="128" spans="7:9" ht="20.100000000000001" customHeight="1">
      <c r="G128" s="2"/>
      <c r="I128" s="4"/>
    </row>
    <row r="129" spans="7:9" ht="20.100000000000001" customHeight="1">
      <c r="G129" s="2"/>
      <c r="I129" s="4"/>
    </row>
    <row r="130" spans="7:9" ht="20.100000000000001" customHeight="1">
      <c r="G130" s="2"/>
      <c r="I130" s="4"/>
    </row>
    <row r="131" spans="7:9" ht="20.100000000000001" customHeight="1">
      <c r="G131" s="2"/>
      <c r="I131" s="4"/>
    </row>
    <row r="132" spans="7:9" ht="20.100000000000001" customHeight="1">
      <c r="G132" s="2"/>
      <c r="I132" s="4"/>
    </row>
    <row r="133" spans="7:9" ht="20.100000000000001" customHeight="1">
      <c r="G133" s="2"/>
      <c r="I133" s="4"/>
    </row>
    <row r="134" spans="7:9" ht="20.100000000000001" customHeight="1">
      <c r="G134" s="2"/>
      <c r="I134" s="4"/>
    </row>
    <row r="135" spans="7:9" ht="20.100000000000001" customHeight="1">
      <c r="G135" s="2"/>
      <c r="I135" s="4"/>
    </row>
    <row r="136" spans="7:9" ht="20.100000000000001" customHeight="1">
      <c r="G136" s="2"/>
      <c r="I136" s="4"/>
    </row>
    <row r="137" spans="7:9" ht="20.100000000000001" customHeight="1">
      <c r="G137" s="2"/>
      <c r="I137" s="4"/>
    </row>
    <row r="138" spans="7:9" ht="20.100000000000001" customHeight="1">
      <c r="G138" s="2"/>
      <c r="I138" s="4"/>
    </row>
    <row r="139" spans="7:9" ht="20.100000000000001" customHeight="1">
      <c r="G139" s="2"/>
      <c r="I139" s="4"/>
    </row>
    <row r="140" spans="7:9" ht="20.100000000000001" customHeight="1">
      <c r="G140" s="2"/>
      <c r="I140" s="4"/>
    </row>
    <row r="141" spans="7:9" ht="20.100000000000001" customHeight="1">
      <c r="G141" s="2"/>
      <c r="I141" s="4"/>
    </row>
    <row r="142" spans="7:9" ht="20.100000000000001" customHeight="1">
      <c r="G142" s="2"/>
      <c r="I142" s="4"/>
    </row>
    <row r="143" spans="7:9" ht="20.100000000000001" customHeight="1">
      <c r="G143" s="2"/>
      <c r="I143" s="4"/>
    </row>
    <row r="144" spans="7:9" ht="20.100000000000001" customHeight="1">
      <c r="G144" s="2"/>
      <c r="I144" s="4"/>
    </row>
    <row r="145" spans="7:9" ht="20.100000000000001" customHeight="1">
      <c r="G145" s="2"/>
      <c r="I145" s="4"/>
    </row>
    <row r="146" spans="7:9" ht="20.100000000000001" customHeight="1">
      <c r="G146" s="2"/>
      <c r="I146" s="4"/>
    </row>
    <row r="147" spans="7:9" ht="20.100000000000001" customHeight="1">
      <c r="G147" s="2"/>
      <c r="I147" s="4"/>
    </row>
    <row r="148" spans="7:9" ht="20.100000000000001" customHeight="1">
      <c r="G148" s="2"/>
      <c r="I148" s="4"/>
    </row>
    <row r="149" spans="7:9" ht="20.100000000000001" customHeight="1">
      <c r="G149" s="2"/>
      <c r="I149" s="4"/>
    </row>
    <row r="150" spans="7:9" ht="20.100000000000001" customHeight="1">
      <c r="G150" s="2"/>
      <c r="I150" s="4"/>
    </row>
    <row r="151" spans="7:9" ht="20.100000000000001" customHeight="1">
      <c r="G151" s="2"/>
      <c r="I151" s="4"/>
    </row>
    <row r="152" spans="7:9" ht="20.100000000000001" customHeight="1">
      <c r="G152" s="2"/>
      <c r="I152" s="4"/>
    </row>
    <row r="153" spans="7:9" ht="20.100000000000001" customHeight="1">
      <c r="G153" s="2"/>
      <c r="I153" s="4"/>
    </row>
    <row r="154" spans="7:9" ht="20.100000000000001" customHeight="1">
      <c r="G154" s="2"/>
      <c r="I154" s="4"/>
    </row>
    <row r="155" spans="7:9" ht="20.100000000000001" customHeight="1">
      <c r="G155" s="2"/>
      <c r="I155" s="4"/>
    </row>
    <row r="156" spans="7:9" ht="20.100000000000001" customHeight="1">
      <c r="G156" s="2"/>
      <c r="I156" s="4"/>
    </row>
    <row r="157" spans="7:9" ht="20.100000000000001" customHeight="1">
      <c r="G157" s="2"/>
      <c r="I157" s="4"/>
    </row>
    <row r="158" spans="7:9" ht="20.100000000000001" customHeight="1">
      <c r="G158" s="2"/>
      <c r="I158" s="4"/>
    </row>
    <row r="159" spans="7:9" ht="20.100000000000001" customHeight="1">
      <c r="G159" s="2"/>
      <c r="I159" s="4"/>
    </row>
    <row r="160" spans="7:9" ht="20.100000000000001" customHeight="1">
      <c r="G160" s="2"/>
      <c r="I160" s="4"/>
    </row>
    <row r="161" spans="7:9" ht="20.100000000000001" customHeight="1">
      <c r="G161" s="2"/>
      <c r="I161" s="4"/>
    </row>
    <row r="162" spans="7:9" ht="20.100000000000001" customHeight="1">
      <c r="G162" s="2"/>
      <c r="I162" s="4"/>
    </row>
    <row r="163" spans="7:9" ht="20.100000000000001" customHeight="1">
      <c r="G163" s="2"/>
      <c r="I163" s="4"/>
    </row>
    <row r="164" spans="7:9" ht="20.100000000000001" customHeight="1">
      <c r="G164" s="2"/>
      <c r="I164" s="4"/>
    </row>
    <row r="165" spans="7:9" ht="20.100000000000001" customHeight="1">
      <c r="G165" s="2"/>
      <c r="I165" s="4"/>
    </row>
    <row r="166" spans="7:9" ht="20.100000000000001" customHeight="1">
      <c r="G166" s="2"/>
      <c r="I166" s="4"/>
    </row>
    <row r="167" spans="7:9" ht="20.100000000000001" customHeight="1">
      <c r="G167" s="2"/>
      <c r="I167" s="4"/>
    </row>
    <row r="168" spans="7:9" ht="20.100000000000001" customHeight="1">
      <c r="G168" s="2"/>
      <c r="I168" s="4"/>
    </row>
    <row r="169" spans="7:9" ht="20.100000000000001" customHeight="1">
      <c r="G169" s="2"/>
      <c r="I169" s="4"/>
    </row>
    <row r="170" spans="7:9" ht="20.100000000000001" customHeight="1">
      <c r="G170" s="2"/>
      <c r="I170" s="4"/>
    </row>
    <row r="171" spans="7:9" ht="20.100000000000001" customHeight="1">
      <c r="G171" s="2"/>
      <c r="I171" s="4"/>
    </row>
    <row r="172" spans="7:9" ht="20.100000000000001" customHeight="1">
      <c r="G172" s="2"/>
      <c r="I172" s="4"/>
    </row>
    <row r="173" spans="7:9" ht="20.100000000000001" customHeight="1">
      <c r="G173" s="2"/>
      <c r="I173" s="4"/>
    </row>
    <row r="174" spans="7:9" ht="20.100000000000001" customHeight="1">
      <c r="G174" s="2"/>
      <c r="I174" s="4"/>
    </row>
    <row r="175" spans="7:9" ht="20.100000000000001" customHeight="1">
      <c r="G175" s="2"/>
      <c r="I175" s="4"/>
    </row>
    <row r="176" spans="7:9" ht="20.100000000000001" customHeight="1">
      <c r="G176" s="2"/>
      <c r="I176" s="4"/>
    </row>
    <row r="177" spans="7:9" ht="20.100000000000001" customHeight="1">
      <c r="G177" s="2"/>
      <c r="I177" s="4"/>
    </row>
    <row r="178" spans="7:9" ht="20.100000000000001" customHeight="1">
      <c r="G178" s="2"/>
      <c r="I178" s="4"/>
    </row>
    <row r="179" spans="7:9" ht="20.100000000000001" customHeight="1">
      <c r="G179" s="2"/>
      <c r="I179" s="4"/>
    </row>
    <row r="180" spans="7:9" ht="20.100000000000001" customHeight="1">
      <c r="G180" s="2"/>
      <c r="I180" s="4"/>
    </row>
    <row r="181" spans="7:9" ht="20.100000000000001" customHeight="1">
      <c r="G181" s="2"/>
      <c r="I181" s="4"/>
    </row>
    <row r="182" spans="7:9" ht="20.100000000000001" customHeight="1">
      <c r="G182" s="2"/>
      <c r="I182" s="4"/>
    </row>
    <row r="183" spans="7:9" ht="20.100000000000001" customHeight="1">
      <c r="G183" s="2"/>
      <c r="I183" s="4"/>
    </row>
    <row r="184" spans="7:9" ht="20.100000000000001" customHeight="1">
      <c r="G184" s="2"/>
      <c r="I184" s="4"/>
    </row>
    <row r="185" spans="7:9" ht="20.100000000000001" customHeight="1">
      <c r="G185" s="2"/>
      <c r="I185" s="4"/>
    </row>
    <row r="186" spans="7:9" ht="20.100000000000001" customHeight="1">
      <c r="G186" s="2"/>
      <c r="I186" s="4"/>
    </row>
    <row r="187" spans="7:9" ht="20.100000000000001" customHeight="1">
      <c r="G187" s="2"/>
      <c r="I187" s="4"/>
    </row>
    <row r="188" spans="7:9" ht="20.100000000000001" customHeight="1">
      <c r="G188" s="2"/>
      <c r="I188" s="4"/>
    </row>
    <row r="189" spans="7:9" ht="20.100000000000001" customHeight="1">
      <c r="G189" s="2"/>
      <c r="I189" s="4"/>
    </row>
    <row r="190" spans="7:9" ht="20.100000000000001" customHeight="1">
      <c r="G190" s="2"/>
      <c r="I190" s="4"/>
    </row>
    <row r="191" spans="7:9" ht="20.100000000000001" customHeight="1">
      <c r="G191" s="2"/>
      <c r="I191" s="4"/>
    </row>
    <row r="192" spans="7:9" ht="20.100000000000001" customHeight="1">
      <c r="G192" s="2"/>
      <c r="I192" s="4"/>
    </row>
    <row r="193" spans="7:9" ht="20.100000000000001" customHeight="1">
      <c r="G193" s="2"/>
      <c r="I193" s="4"/>
    </row>
    <row r="194" spans="7:9" ht="20.100000000000001" customHeight="1">
      <c r="G194" s="2"/>
      <c r="I194" s="4"/>
    </row>
    <row r="195" spans="7:9" ht="20.100000000000001" customHeight="1">
      <c r="G195" s="2"/>
      <c r="I195" s="4"/>
    </row>
    <row r="196" spans="7:9" ht="20.100000000000001" customHeight="1">
      <c r="G196" s="2"/>
      <c r="I196" s="4"/>
    </row>
    <row r="197" spans="7:9" ht="20.100000000000001" customHeight="1">
      <c r="G197" s="2"/>
      <c r="I197" s="4"/>
    </row>
    <row r="198" spans="7:9" ht="20.100000000000001" customHeight="1">
      <c r="G198" s="2"/>
      <c r="I198" s="4"/>
    </row>
    <row r="199" spans="7:9" ht="20.100000000000001" customHeight="1">
      <c r="G199" s="2"/>
      <c r="I199" s="4"/>
    </row>
    <row r="200" spans="7:9" ht="20.100000000000001" customHeight="1">
      <c r="G200" s="2"/>
      <c r="I200" s="4"/>
    </row>
    <row r="201" spans="7:9" ht="20.100000000000001" customHeight="1">
      <c r="G201" s="2"/>
      <c r="I201" s="4"/>
    </row>
    <row r="202" spans="7:9" ht="20.100000000000001" customHeight="1">
      <c r="G202" s="2"/>
      <c r="I202" s="4"/>
    </row>
    <row r="203" spans="7:9" ht="20.100000000000001" customHeight="1">
      <c r="G203" s="2"/>
      <c r="I203" s="4"/>
    </row>
    <row r="204" spans="7:9" ht="20.100000000000001" customHeight="1">
      <c r="G204" s="2"/>
      <c r="I204" s="4"/>
    </row>
    <row r="205" spans="7:9" ht="20.100000000000001" customHeight="1">
      <c r="G205" s="2"/>
      <c r="I205" s="4"/>
    </row>
    <row r="206" spans="7:9" ht="20.100000000000001" customHeight="1">
      <c r="G206" s="2"/>
      <c r="I206" s="4"/>
    </row>
    <row r="207" spans="7:9" ht="20.100000000000001" customHeight="1">
      <c r="G207" s="2"/>
      <c r="I207" s="4"/>
    </row>
    <row r="208" spans="7:9" ht="20.100000000000001" customHeight="1">
      <c r="G208" s="2"/>
      <c r="I208" s="4"/>
    </row>
    <row r="209" spans="7:9" ht="20.100000000000001" customHeight="1">
      <c r="G209" s="2"/>
      <c r="I209" s="4"/>
    </row>
    <row r="210" spans="7:9" ht="20.100000000000001" customHeight="1">
      <c r="G210" s="2"/>
      <c r="I210" s="4"/>
    </row>
    <row r="211" spans="7:9" ht="20.100000000000001" customHeight="1">
      <c r="G211" s="2"/>
      <c r="I211" s="4"/>
    </row>
    <row r="212" spans="7:9" ht="20.100000000000001" customHeight="1">
      <c r="G212" s="2"/>
      <c r="I212" s="4"/>
    </row>
    <row r="213" spans="7:9" ht="20.100000000000001" customHeight="1">
      <c r="G213" s="2"/>
      <c r="I213" s="4"/>
    </row>
    <row r="214" spans="7:9" ht="20.100000000000001" customHeight="1">
      <c r="G214" s="2"/>
      <c r="I214" s="4"/>
    </row>
    <row r="215" spans="7:9" ht="20.100000000000001" customHeight="1">
      <c r="G215" s="2"/>
      <c r="I215" s="4"/>
    </row>
    <row r="216" spans="7:9" ht="20.100000000000001" customHeight="1">
      <c r="G216" s="2"/>
      <c r="I216" s="4"/>
    </row>
    <row r="217" spans="7:9" ht="20.100000000000001" customHeight="1">
      <c r="G217" s="2"/>
      <c r="I217" s="4"/>
    </row>
    <row r="218" spans="7:9" ht="20.100000000000001" customHeight="1">
      <c r="G218" s="2"/>
      <c r="I218" s="4"/>
    </row>
    <row r="219" spans="7:9" ht="20.100000000000001" customHeight="1">
      <c r="G219" s="2"/>
      <c r="I219" s="4"/>
    </row>
    <row r="220" spans="7:9" ht="20.100000000000001" customHeight="1">
      <c r="G220" s="2"/>
      <c r="I220" s="4"/>
    </row>
    <row r="221" spans="7:9" ht="20.100000000000001" customHeight="1">
      <c r="G221" s="2"/>
      <c r="I221" s="4"/>
    </row>
    <row r="222" spans="7:9" ht="20.100000000000001" customHeight="1">
      <c r="G222" s="2"/>
      <c r="I222" s="4"/>
    </row>
    <row r="223" spans="7:9" ht="20.100000000000001" customHeight="1">
      <c r="G223" s="2"/>
      <c r="I223" s="4"/>
    </row>
    <row r="224" spans="7:9" ht="20.100000000000001" customHeight="1">
      <c r="G224" s="2"/>
      <c r="I224" s="4"/>
    </row>
    <row r="225" spans="7:9" ht="20.100000000000001" customHeight="1">
      <c r="G225" s="2"/>
      <c r="I225" s="4"/>
    </row>
    <row r="226" spans="7:9" ht="20.100000000000001" customHeight="1">
      <c r="G226" s="2"/>
      <c r="I226" s="4"/>
    </row>
    <row r="227" spans="7:9" ht="20.100000000000001" customHeight="1">
      <c r="G227" s="2"/>
      <c r="I227" s="4"/>
    </row>
    <row r="228" spans="7:9" ht="20.100000000000001" customHeight="1">
      <c r="G228" s="2"/>
      <c r="I228" s="4"/>
    </row>
    <row r="229" spans="7:9" ht="20.100000000000001" customHeight="1">
      <c r="G229" s="2"/>
      <c r="I229" s="4"/>
    </row>
    <row r="230" spans="7:9" ht="20.100000000000001" customHeight="1">
      <c r="G230" s="2"/>
      <c r="I230" s="4"/>
    </row>
    <row r="231" spans="7:9" ht="20.100000000000001" customHeight="1">
      <c r="G231" s="2"/>
      <c r="I231" s="4"/>
    </row>
    <row r="232" spans="7:9" ht="20.100000000000001" customHeight="1">
      <c r="G232" s="2"/>
      <c r="I232" s="4"/>
    </row>
    <row r="233" spans="7:9" ht="20.100000000000001" customHeight="1">
      <c r="G233" s="2"/>
      <c r="I233" s="4"/>
    </row>
    <row r="234" spans="7:9" ht="20.100000000000001" customHeight="1">
      <c r="G234" s="2"/>
      <c r="I234" s="4"/>
    </row>
    <row r="235" spans="7:9" ht="20.100000000000001" customHeight="1">
      <c r="G235" s="2"/>
      <c r="I235" s="4"/>
    </row>
    <row r="236" spans="7:9" ht="20.100000000000001" customHeight="1">
      <c r="G236" s="2"/>
      <c r="I236" s="4"/>
    </row>
    <row r="237" spans="7:9" ht="20.100000000000001" customHeight="1">
      <c r="G237" s="2"/>
      <c r="I237" s="4"/>
    </row>
    <row r="238" spans="7:9" ht="20.100000000000001" customHeight="1">
      <c r="G238" s="2"/>
      <c r="I238" s="4"/>
    </row>
    <row r="239" spans="7:9" ht="20.100000000000001" customHeight="1">
      <c r="G239" s="2"/>
      <c r="I239" s="4"/>
    </row>
    <row r="240" spans="7:9" ht="20.100000000000001" customHeight="1">
      <c r="G240" s="2"/>
      <c r="I240" s="4"/>
    </row>
    <row r="241" spans="7:9" ht="20.100000000000001" customHeight="1">
      <c r="G241" s="2"/>
      <c r="I241" s="4"/>
    </row>
    <row r="242" spans="7:9" ht="20.100000000000001" customHeight="1">
      <c r="G242" s="2"/>
      <c r="I242" s="4"/>
    </row>
    <row r="243" spans="7:9" ht="20.100000000000001" customHeight="1">
      <c r="G243" s="2"/>
      <c r="I243" s="4"/>
    </row>
    <row r="244" spans="7:9" ht="20.100000000000001" customHeight="1">
      <c r="G244" s="2"/>
      <c r="I244" s="4"/>
    </row>
    <row r="245" spans="7:9" ht="20.100000000000001" customHeight="1">
      <c r="G245" s="2"/>
      <c r="I245" s="4"/>
    </row>
    <row r="246" spans="7:9" ht="20.100000000000001" customHeight="1">
      <c r="G246" s="2"/>
      <c r="I246" s="4"/>
    </row>
    <row r="247" spans="7:9" ht="20.100000000000001" customHeight="1">
      <c r="G247" s="2"/>
      <c r="I247" s="4"/>
    </row>
    <row r="248" spans="7:9" ht="20.100000000000001" customHeight="1">
      <c r="G248" s="2"/>
      <c r="I248" s="4"/>
    </row>
    <row r="249" spans="7:9" ht="20.100000000000001" customHeight="1">
      <c r="G249" s="2"/>
      <c r="I249" s="4"/>
    </row>
    <row r="250" spans="7:9" ht="20.100000000000001" customHeight="1">
      <c r="G250" s="2"/>
      <c r="I250" s="4"/>
    </row>
    <row r="251" spans="7:9" ht="20.100000000000001" customHeight="1">
      <c r="G251" s="2"/>
      <c r="I251" s="4"/>
    </row>
    <row r="252" spans="7:9" ht="20.100000000000001" customHeight="1">
      <c r="G252" s="2"/>
      <c r="I252" s="4"/>
    </row>
    <row r="253" spans="7:9" ht="20.100000000000001" customHeight="1">
      <c r="G253" s="2"/>
      <c r="I253" s="4"/>
    </row>
    <row r="254" spans="7:9" ht="20.100000000000001" customHeight="1">
      <c r="G254" s="2"/>
      <c r="I254" s="4"/>
    </row>
    <row r="255" spans="7:9" ht="20.100000000000001" customHeight="1">
      <c r="G255" s="2"/>
      <c r="I255" s="4"/>
    </row>
    <row r="256" spans="7:9" ht="20.100000000000001" customHeight="1">
      <c r="G256" s="2"/>
      <c r="I256" s="4"/>
    </row>
    <row r="257" spans="7:9" ht="20.100000000000001" customHeight="1">
      <c r="G257" s="2"/>
      <c r="I257" s="4"/>
    </row>
    <row r="258" spans="7:9" ht="20.100000000000001" customHeight="1">
      <c r="G258" s="2"/>
      <c r="I258" s="4"/>
    </row>
    <row r="259" spans="7:9" ht="20.100000000000001" customHeight="1">
      <c r="G259" s="2"/>
      <c r="I259" s="4"/>
    </row>
    <row r="260" spans="7:9" ht="20.100000000000001" customHeight="1">
      <c r="G260" s="2"/>
      <c r="I260" s="4"/>
    </row>
    <row r="261" spans="7:9" ht="20.100000000000001" customHeight="1">
      <c r="G261" s="2"/>
      <c r="I261" s="4"/>
    </row>
    <row r="262" spans="7:9" ht="20.100000000000001" customHeight="1">
      <c r="G262" s="2"/>
      <c r="I262" s="4"/>
    </row>
    <row r="263" spans="7:9" ht="20.100000000000001" customHeight="1">
      <c r="G263" s="2"/>
      <c r="I263" s="4"/>
    </row>
    <row r="264" spans="7:9" ht="20.100000000000001" customHeight="1">
      <c r="G264" s="2"/>
      <c r="I264" s="4"/>
    </row>
    <row r="265" spans="7:9" ht="20.100000000000001" customHeight="1">
      <c r="G265" s="2"/>
      <c r="I265" s="4"/>
    </row>
    <row r="266" spans="7:9" ht="20.100000000000001" customHeight="1">
      <c r="G266" s="2"/>
      <c r="I266" s="4"/>
    </row>
    <row r="267" spans="7:9" ht="20.100000000000001" customHeight="1">
      <c r="G267" s="2"/>
      <c r="I267" s="4"/>
    </row>
    <row r="268" spans="7:9" ht="20.100000000000001" customHeight="1">
      <c r="G268" s="2"/>
      <c r="I268" s="4"/>
    </row>
    <row r="269" spans="7:9" ht="20.100000000000001" customHeight="1">
      <c r="G269" s="2"/>
      <c r="I269" s="4"/>
    </row>
    <row r="270" spans="7:9" ht="20.100000000000001" customHeight="1">
      <c r="G270" s="2"/>
      <c r="I270" s="4"/>
    </row>
    <row r="271" spans="7:9" ht="20.100000000000001" customHeight="1">
      <c r="G271" s="2"/>
      <c r="I271" s="4"/>
    </row>
    <row r="272" spans="7:9" ht="20.100000000000001" customHeight="1">
      <c r="G272" s="2"/>
      <c r="I272" s="4"/>
    </row>
    <row r="273" spans="7:9" ht="20.100000000000001" customHeight="1">
      <c r="G273" s="2"/>
      <c r="I273" s="4"/>
    </row>
    <row r="274" spans="7:9" ht="20.100000000000001" customHeight="1">
      <c r="G274" s="2"/>
      <c r="I274" s="4"/>
    </row>
    <row r="275" spans="7:9" ht="20.100000000000001" customHeight="1">
      <c r="G275" s="2"/>
      <c r="I275" s="4"/>
    </row>
    <row r="276" spans="7:9" ht="20.100000000000001" customHeight="1">
      <c r="G276" s="2"/>
      <c r="I276" s="4"/>
    </row>
    <row r="277" spans="7:9" ht="20.100000000000001" customHeight="1">
      <c r="G277" s="2"/>
      <c r="I277" s="4"/>
    </row>
    <row r="278" spans="7:9" ht="20.100000000000001" customHeight="1">
      <c r="G278" s="2"/>
      <c r="I278" s="4"/>
    </row>
    <row r="279" spans="7:9" ht="20.100000000000001" customHeight="1">
      <c r="G279" s="2"/>
      <c r="I279" s="4"/>
    </row>
    <row r="280" spans="7:9" ht="20.100000000000001" customHeight="1">
      <c r="G280" s="2"/>
      <c r="I280" s="4"/>
    </row>
    <row r="281" spans="7:9" ht="20.100000000000001" customHeight="1">
      <c r="G281" s="2"/>
      <c r="I281" s="4"/>
    </row>
    <row r="282" spans="7:9" ht="20.100000000000001" customHeight="1">
      <c r="G282" s="2"/>
      <c r="I282" s="4"/>
    </row>
    <row r="283" spans="7:9" ht="20.100000000000001" customHeight="1">
      <c r="G283" s="2"/>
      <c r="I283" s="4"/>
    </row>
    <row r="284" spans="7:9" ht="20.100000000000001" customHeight="1">
      <c r="G284" s="2"/>
      <c r="I284" s="4"/>
    </row>
    <row r="285" spans="7:9" ht="20.100000000000001" customHeight="1">
      <c r="G285" s="2"/>
      <c r="I285" s="4"/>
    </row>
    <row r="286" spans="7:9" ht="20.100000000000001" customHeight="1">
      <c r="G286" s="2"/>
      <c r="I286" s="4"/>
    </row>
    <row r="287" spans="7:9" ht="20.100000000000001" customHeight="1">
      <c r="G287" s="2"/>
      <c r="I287" s="4"/>
    </row>
    <row r="288" spans="7:9" ht="20.100000000000001" customHeight="1">
      <c r="G288" s="2"/>
      <c r="I288" s="4"/>
    </row>
    <row r="289" spans="7:9" ht="20.100000000000001" customHeight="1">
      <c r="G289" s="2"/>
      <c r="I289" s="4"/>
    </row>
    <row r="290" spans="7:9" ht="20.100000000000001" customHeight="1">
      <c r="G290" s="2"/>
      <c r="I290" s="4"/>
    </row>
    <row r="291" spans="7:9" ht="20.100000000000001" customHeight="1">
      <c r="G291" s="2"/>
      <c r="I291" s="4"/>
    </row>
    <row r="292" spans="7:9" ht="20.100000000000001" customHeight="1">
      <c r="G292" s="2"/>
      <c r="I292" s="4"/>
    </row>
    <row r="293" spans="7:9" ht="20.100000000000001" customHeight="1">
      <c r="G293" s="2"/>
      <c r="I293" s="4"/>
    </row>
    <row r="294" spans="7:9" ht="20.100000000000001" customHeight="1">
      <c r="G294" s="2"/>
      <c r="I294" s="4"/>
    </row>
    <row r="295" spans="7:9" ht="20.100000000000001" customHeight="1">
      <c r="G295" s="2"/>
      <c r="I295" s="4"/>
    </row>
    <row r="296" spans="7:9" ht="20.100000000000001" customHeight="1">
      <c r="G296" s="2"/>
      <c r="I296" s="4"/>
    </row>
    <row r="297" spans="7:9" ht="20.100000000000001" customHeight="1">
      <c r="G297" s="2"/>
      <c r="I297" s="4"/>
    </row>
    <row r="298" spans="7:9" ht="20.100000000000001" customHeight="1">
      <c r="G298" s="2"/>
      <c r="I298" s="4"/>
    </row>
    <row r="299" spans="7:9" ht="20.100000000000001" customHeight="1">
      <c r="G299" s="2"/>
      <c r="I299" s="4"/>
    </row>
    <row r="300" spans="7:9" ht="20.100000000000001" customHeight="1">
      <c r="G300" s="2"/>
      <c r="I300" s="4"/>
    </row>
    <row r="301" spans="7:9" ht="20.100000000000001" customHeight="1">
      <c r="G301" s="2"/>
      <c r="I301" s="4"/>
    </row>
    <row r="302" spans="7:9" ht="20.100000000000001" customHeight="1">
      <c r="G302" s="2"/>
      <c r="I302" s="4"/>
    </row>
    <row r="303" spans="7:9" ht="20.100000000000001" customHeight="1">
      <c r="G303" s="2"/>
      <c r="I303" s="4"/>
    </row>
    <row r="304" spans="7:9" ht="20.100000000000001" customHeight="1">
      <c r="G304" s="2"/>
      <c r="I304" s="4"/>
    </row>
    <row r="305" spans="7:9" ht="20.100000000000001" customHeight="1">
      <c r="G305" s="2"/>
      <c r="I305" s="4"/>
    </row>
    <row r="306" spans="7:9" ht="20.100000000000001" customHeight="1">
      <c r="G306" s="2"/>
      <c r="I306" s="4"/>
    </row>
    <row r="307" spans="7:9" ht="20.100000000000001" customHeight="1">
      <c r="G307" s="2"/>
      <c r="I307" s="4"/>
    </row>
    <row r="308" spans="7:9" ht="20.100000000000001" customHeight="1">
      <c r="G308" s="2"/>
      <c r="I308" s="4"/>
    </row>
    <row r="309" spans="7:9" ht="20.100000000000001" customHeight="1">
      <c r="G309" s="2"/>
      <c r="I309" s="4"/>
    </row>
    <row r="310" spans="7:9" ht="20.100000000000001" customHeight="1">
      <c r="G310" s="2"/>
      <c r="I310" s="4"/>
    </row>
    <row r="311" spans="7:9" ht="20.100000000000001" customHeight="1">
      <c r="G311" s="2"/>
      <c r="I311" s="4"/>
    </row>
    <row r="312" spans="7:9" ht="20.100000000000001" customHeight="1">
      <c r="G312" s="2"/>
      <c r="I312" s="4"/>
    </row>
    <row r="313" spans="7:9" ht="20.100000000000001" customHeight="1">
      <c r="G313" s="2"/>
      <c r="I313" s="4"/>
    </row>
    <row r="314" spans="7:9" ht="20.100000000000001" customHeight="1">
      <c r="G314" s="2"/>
      <c r="I314" s="4"/>
    </row>
    <row r="315" spans="7:9" ht="20.100000000000001" customHeight="1">
      <c r="G315" s="2"/>
      <c r="I315" s="4"/>
    </row>
    <row r="316" spans="7:9" ht="20.100000000000001" customHeight="1">
      <c r="G316" s="2"/>
      <c r="I316" s="4"/>
    </row>
    <row r="317" spans="7:9" ht="20.100000000000001" customHeight="1">
      <c r="G317" s="2"/>
      <c r="I317" s="4"/>
    </row>
    <row r="318" spans="7:9" ht="20.100000000000001" customHeight="1">
      <c r="G318" s="2"/>
      <c r="I318" s="4"/>
    </row>
    <row r="319" spans="7:9" ht="20.100000000000001" customHeight="1">
      <c r="G319" s="2"/>
      <c r="I319" s="4"/>
    </row>
    <row r="320" spans="7:9" ht="20.100000000000001" customHeight="1">
      <c r="G320" s="2"/>
      <c r="I320" s="4"/>
    </row>
    <row r="321" spans="7:9" ht="20.100000000000001" customHeight="1">
      <c r="G321" s="2"/>
      <c r="I321" s="4"/>
    </row>
    <row r="322" spans="7:9" ht="20.100000000000001" customHeight="1">
      <c r="G322" s="2"/>
      <c r="I322" s="4"/>
    </row>
    <row r="323" spans="7:9" ht="20.100000000000001" customHeight="1">
      <c r="G323" s="2"/>
      <c r="I323" s="4"/>
    </row>
    <row r="324" spans="7:9" ht="20.100000000000001" customHeight="1">
      <c r="G324" s="2"/>
      <c r="I324" s="4"/>
    </row>
    <row r="325" spans="7:9" ht="20.100000000000001" customHeight="1">
      <c r="G325" s="2"/>
      <c r="I325" s="4"/>
    </row>
    <row r="326" spans="7:9" ht="20.100000000000001" customHeight="1">
      <c r="G326" s="2"/>
      <c r="I326" s="4"/>
    </row>
    <row r="327" spans="7:9" ht="20.100000000000001" customHeight="1">
      <c r="G327" s="2"/>
      <c r="I327" s="4"/>
    </row>
    <row r="328" spans="7:9" ht="20.100000000000001" customHeight="1">
      <c r="G328" s="2"/>
      <c r="I328" s="4"/>
    </row>
    <row r="329" spans="7:9" ht="20.100000000000001" customHeight="1">
      <c r="G329" s="2"/>
      <c r="I329" s="4"/>
    </row>
    <row r="330" spans="7:9" ht="20.100000000000001" customHeight="1">
      <c r="G330" s="2"/>
      <c r="I330" s="4"/>
    </row>
    <row r="331" spans="7:9" ht="20.100000000000001" customHeight="1">
      <c r="G331" s="2"/>
      <c r="I331" s="4"/>
    </row>
    <row r="332" spans="7:9" ht="20.100000000000001" customHeight="1">
      <c r="G332" s="2"/>
      <c r="I332" s="4"/>
    </row>
    <row r="333" spans="7:9" ht="20.100000000000001" customHeight="1">
      <c r="G333" s="2"/>
      <c r="I333" s="4"/>
    </row>
    <row r="334" spans="7:9" ht="20.100000000000001" customHeight="1">
      <c r="G334" s="2"/>
      <c r="I334" s="4"/>
    </row>
    <row r="335" spans="7:9" ht="20.100000000000001" customHeight="1">
      <c r="G335" s="2"/>
      <c r="I335" s="4"/>
    </row>
    <row r="336" spans="7:9" ht="20.100000000000001" customHeight="1">
      <c r="G336" s="2"/>
      <c r="I336" s="4"/>
    </row>
    <row r="337" spans="7:9" ht="20.100000000000001" customHeight="1">
      <c r="G337" s="2"/>
      <c r="I337" s="4"/>
    </row>
    <row r="338" spans="7:9" ht="20.100000000000001" customHeight="1">
      <c r="G338" s="2"/>
      <c r="I338" s="4"/>
    </row>
    <row r="339" spans="7:9" ht="20.100000000000001" customHeight="1">
      <c r="G339" s="2"/>
      <c r="I339" s="4"/>
    </row>
    <row r="340" spans="7:9" ht="20.100000000000001" customHeight="1">
      <c r="G340" s="2"/>
      <c r="I340" s="4"/>
    </row>
    <row r="341" spans="7:9" ht="20.100000000000001" customHeight="1">
      <c r="G341" s="2"/>
      <c r="I341" s="4"/>
    </row>
    <row r="342" spans="7:9" ht="20.100000000000001" customHeight="1">
      <c r="G342" s="2"/>
      <c r="I342" s="4"/>
    </row>
    <row r="343" spans="7:9" ht="20.100000000000001" customHeight="1">
      <c r="G343" s="2"/>
      <c r="I343" s="4"/>
    </row>
    <row r="344" spans="7:9" ht="20.100000000000001" customHeight="1">
      <c r="G344" s="2"/>
      <c r="I344" s="4"/>
    </row>
    <row r="345" spans="7:9" ht="20.100000000000001" customHeight="1">
      <c r="G345" s="2"/>
      <c r="I345" s="4"/>
    </row>
    <row r="346" spans="7:9" ht="20.100000000000001" customHeight="1">
      <c r="G346" s="2"/>
      <c r="I346" s="4"/>
    </row>
    <row r="347" spans="7:9" ht="20.100000000000001" customHeight="1">
      <c r="G347" s="2"/>
      <c r="I347" s="4"/>
    </row>
    <row r="348" spans="7:9" ht="20.100000000000001" customHeight="1">
      <c r="G348" s="2"/>
      <c r="I348" s="4"/>
    </row>
    <row r="349" spans="7:9" ht="20.100000000000001" customHeight="1">
      <c r="G349" s="2"/>
      <c r="I349" s="4"/>
    </row>
    <row r="350" spans="7:9" ht="20.100000000000001" customHeight="1">
      <c r="G350" s="2"/>
      <c r="I350" s="4"/>
    </row>
    <row r="351" spans="7:9" ht="20.100000000000001" customHeight="1">
      <c r="G351" s="2"/>
      <c r="I351" s="4"/>
    </row>
    <row r="352" spans="7:9" ht="20.100000000000001" customHeight="1">
      <c r="G352" s="2"/>
      <c r="I352" s="4"/>
    </row>
    <row r="353" spans="7:9" ht="20.100000000000001" customHeight="1">
      <c r="G353" s="2"/>
      <c r="I353" s="4"/>
    </row>
    <row r="354" spans="7:9" ht="20.100000000000001" customHeight="1">
      <c r="G354" s="2"/>
      <c r="I354" s="4"/>
    </row>
    <row r="355" spans="7:9" ht="20.100000000000001" customHeight="1">
      <c r="G355" s="2"/>
      <c r="I355" s="4"/>
    </row>
    <row r="356" spans="7:9" ht="20.100000000000001" customHeight="1">
      <c r="G356" s="2"/>
      <c r="I356" s="4"/>
    </row>
    <row r="357" spans="7:9" ht="20.100000000000001" customHeight="1">
      <c r="G357" s="2"/>
      <c r="I357" s="4"/>
    </row>
    <row r="358" spans="7:9" ht="20.100000000000001" customHeight="1">
      <c r="G358" s="2"/>
      <c r="I358" s="4"/>
    </row>
    <row r="359" spans="7:9" ht="20.100000000000001" customHeight="1">
      <c r="G359" s="2"/>
      <c r="I359" s="4"/>
    </row>
    <row r="360" spans="7:9" ht="20.100000000000001" customHeight="1">
      <c r="G360" s="2"/>
      <c r="I360" s="4"/>
    </row>
    <row r="361" spans="7:9" ht="20.100000000000001" customHeight="1">
      <c r="G361" s="2"/>
      <c r="I361" s="4"/>
    </row>
    <row r="362" spans="7:9" ht="20.100000000000001" customHeight="1">
      <c r="G362" s="2"/>
      <c r="I362" s="4"/>
    </row>
    <row r="363" spans="7:9" ht="20.100000000000001" customHeight="1">
      <c r="G363" s="2"/>
      <c r="I363" s="4"/>
    </row>
    <row r="364" spans="7:9" ht="20.100000000000001" customHeight="1">
      <c r="G364" s="2"/>
      <c r="I364" s="4"/>
    </row>
    <row r="365" spans="7:9" ht="20.100000000000001" customHeight="1">
      <c r="G365" s="2"/>
      <c r="I365" s="4"/>
    </row>
    <row r="366" spans="7:9" ht="20.100000000000001" customHeight="1">
      <c r="G366" s="2"/>
      <c r="I366" s="4"/>
    </row>
    <row r="367" spans="7:9" ht="20.100000000000001" customHeight="1">
      <c r="G367" s="2"/>
      <c r="I367" s="4"/>
    </row>
    <row r="368" spans="7:9" ht="20.100000000000001" customHeight="1">
      <c r="G368" s="2"/>
      <c r="I368" s="4"/>
    </row>
    <row r="369" spans="7:9" ht="20.100000000000001" customHeight="1">
      <c r="G369" s="2"/>
      <c r="I369" s="4"/>
    </row>
    <row r="370" spans="7:9" ht="20.100000000000001" customHeight="1">
      <c r="G370" s="2"/>
      <c r="I370" s="4"/>
    </row>
    <row r="371" spans="7:9" ht="20.100000000000001" customHeight="1">
      <c r="G371" s="2"/>
      <c r="I371" s="4"/>
    </row>
    <row r="372" spans="7:9" ht="20.100000000000001" customHeight="1">
      <c r="G372" s="2"/>
      <c r="I372" s="4"/>
    </row>
    <row r="373" spans="7:9" ht="20.100000000000001" customHeight="1">
      <c r="G373" s="2"/>
      <c r="I373" s="4"/>
    </row>
    <row r="374" spans="7:9" ht="20.100000000000001" customHeight="1">
      <c r="G374" s="2"/>
      <c r="I374" s="4"/>
    </row>
    <row r="375" spans="7:9" ht="20.100000000000001" customHeight="1">
      <c r="G375" s="2"/>
      <c r="I375" s="4"/>
    </row>
    <row r="376" spans="7:9" ht="20.100000000000001" customHeight="1">
      <c r="G376" s="2"/>
      <c r="I376" s="4"/>
    </row>
    <row r="377" spans="7:9" ht="20.100000000000001" customHeight="1">
      <c r="G377" s="2"/>
      <c r="I377" s="4"/>
    </row>
    <row r="378" spans="7:9" ht="20.100000000000001" customHeight="1">
      <c r="G378" s="2"/>
      <c r="I378" s="4"/>
    </row>
    <row r="379" spans="7:9" ht="20.100000000000001" customHeight="1">
      <c r="G379" s="2"/>
      <c r="I379" s="4"/>
    </row>
    <row r="380" spans="7:9" ht="20.100000000000001" customHeight="1">
      <c r="G380" s="2"/>
      <c r="I380" s="4"/>
    </row>
    <row r="381" spans="7:9" ht="20.100000000000001" customHeight="1">
      <c r="G381" s="2"/>
      <c r="I381" s="4"/>
    </row>
    <row r="382" spans="7:9" ht="20.100000000000001" customHeight="1">
      <c r="G382" s="2"/>
      <c r="I382" s="4"/>
    </row>
    <row r="383" spans="7:9" ht="20.100000000000001" customHeight="1">
      <c r="G383" s="2"/>
      <c r="I383" s="4"/>
    </row>
    <row r="384" spans="7:9" ht="20.100000000000001" customHeight="1">
      <c r="G384" s="2"/>
      <c r="I384" s="4"/>
    </row>
    <row r="385" spans="7:9" ht="20.100000000000001" customHeight="1">
      <c r="G385" s="2"/>
      <c r="I385" s="4"/>
    </row>
    <row r="386" spans="7:9" ht="20.100000000000001" customHeight="1">
      <c r="G386" s="2"/>
      <c r="I386" s="4"/>
    </row>
    <row r="387" spans="7:9" ht="20.100000000000001" customHeight="1">
      <c r="G387" s="2"/>
      <c r="I387" s="4"/>
    </row>
    <row r="388" spans="7:9" ht="20.100000000000001" customHeight="1">
      <c r="G388" s="2"/>
      <c r="I388" s="4"/>
    </row>
    <row r="389" spans="7:9" ht="20.100000000000001" customHeight="1">
      <c r="G389" s="2"/>
      <c r="I389" s="4"/>
    </row>
    <row r="390" spans="7:9" ht="20.100000000000001" customHeight="1">
      <c r="G390" s="2"/>
      <c r="I390" s="4"/>
    </row>
    <row r="391" spans="7:9" ht="20.100000000000001" customHeight="1">
      <c r="G391" s="2"/>
      <c r="I391" s="4"/>
    </row>
    <row r="392" spans="7:9" ht="20.100000000000001" customHeight="1">
      <c r="G392" s="2"/>
      <c r="I392" s="4"/>
    </row>
    <row r="393" spans="7:9" ht="20.100000000000001" customHeight="1">
      <c r="G393" s="2"/>
      <c r="I393" s="4"/>
    </row>
    <row r="394" spans="7:9" ht="20.100000000000001" customHeight="1">
      <c r="G394" s="2"/>
      <c r="I394" s="4"/>
    </row>
    <row r="395" spans="7:9" ht="20.100000000000001" customHeight="1">
      <c r="G395" s="2"/>
      <c r="I395" s="4"/>
    </row>
    <row r="396" spans="7:9" ht="20.100000000000001" customHeight="1">
      <c r="G396" s="2"/>
      <c r="I396" s="4"/>
    </row>
    <row r="397" spans="7:9" ht="20.100000000000001" customHeight="1">
      <c r="G397" s="2"/>
      <c r="I397" s="4"/>
    </row>
    <row r="398" spans="7:9" ht="20.100000000000001" customHeight="1">
      <c r="G398" s="2"/>
      <c r="I398" s="4"/>
    </row>
    <row r="399" spans="7:9" ht="20.100000000000001" customHeight="1">
      <c r="G399" s="2"/>
      <c r="I399" s="4"/>
    </row>
    <row r="400" spans="7:9" ht="20.100000000000001" customHeight="1">
      <c r="G400" s="2"/>
      <c r="I400" s="4"/>
    </row>
    <row r="401" spans="7:9" ht="20.100000000000001" customHeight="1">
      <c r="G401" s="2"/>
      <c r="I401" s="4"/>
    </row>
    <row r="402" spans="7:9" ht="20.100000000000001" customHeight="1">
      <c r="G402" s="2"/>
      <c r="I402" s="4"/>
    </row>
    <row r="403" spans="7:9" ht="20.100000000000001" customHeight="1">
      <c r="G403" s="2"/>
      <c r="I403" s="4"/>
    </row>
    <row r="404" spans="7:9" ht="20.100000000000001" customHeight="1">
      <c r="G404" s="2"/>
      <c r="I404" s="4"/>
    </row>
    <row r="405" spans="7:9" ht="20.100000000000001" customHeight="1">
      <c r="G405" s="2"/>
      <c r="I405" s="4"/>
    </row>
    <row r="406" spans="7:9" ht="20.100000000000001" customHeight="1">
      <c r="G406" s="2"/>
      <c r="I406" s="4"/>
    </row>
    <row r="407" spans="7:9" ht="20.100000000000001" customHeight="1">
      <c r="G407" s="2"/>
      <c r="I407" s="4"/>
    </row>
    <row r="408" spans="7:9" ht="20.100000000000001" customHeight="1">
      <c r="G408" s="2"/>
      <c r="I408" s="4"/>
    </row>
    <row r="409" spans="7:9" ht="20.100000000000001" customHeight="1">
      <c r="G409" s="2"/>
      <c r="I409" s="4"/>
    </row>
    <row r="410" spans="7:9" ht="20.100000000000001" customHeight="1">
      <c r="G410" s="2"/>
      <c r="I410" s="4"/>
    </row>
    <row r="411" spans="7:9" ht="20.100000000000001" customHeight="1">
      <c r="G411" s="2"/>
      <c r="I411" s="4"/>
    </row>
    <row r="412" spans="7:9" ht="20.100000000000001" customHeight="1">
      <c r="G412" s="2"/>
      <c r="I412" s="4"/>
    </row>
    <row r="413" spans="7:9" ht="20.100000000000001" customHeight="1">
      <c r="G413" s="2"/>
      <c r="I413" s="4"/>
    </row>
    <row r="414" spans="7:9" ht="20.100000000000001" customHeight="1">
      <c r="G414" s="2"/>
      <c r="I414" s="4"/>
    </row>
    <row r="415" spans="7:9" ht="20.100000000000001" customHeight="1">
      <c r="G415" s="2"/>
      <c r="I415" s="4"/>
    </row>
    <row r="416" spans="7:9" ht="20.100000000000001" customHeight="1">
      <c r="G416" s="2"/>
      <c r="I416" s="4"/>
    </row>
    <row r="417" spans="7:9" ht="20.100000000000001" customHeight="1">
      <c r="G417" s="2"/>
      <c r="I417" s="4"/>
    </row>
    <row r="418" spans="7:9" ht="20.100000000000001" customHeight="1">
      <c r="G418" s="2"/>
      <c r="I418" s="4"/>
    </row>
    <row r="419" spans="7:9" ht="20.100000000000001" customHeight="1">
      <c r="G419" s="2"/>
      <c r="I419" s="4"/>
    </row>
    <row r="420" spans="7:9" ht="20.100000000000001" customHeight="1">
      <c r="G420" s="2"/>
      <c r="I420" s="4"/>
    </row>
    <row r="421" spans="7:9" ht="20.100000000000001" customHeight="1">
      <c r="G421" s="2"/>
      <c r="I421" s="4"/>
    </row>
    <row r="422" spans="7:9" ht="20.100000000000001" customHeight="1">
      <c r="G422" s="2"/>
      <c r="I422" s="4"/>
    </row>
    <row r="423" spans="7:9" ht="20.100000000000001" customHeight="1">
      <c r="G423" s="2"/>
      <c r="I423" s="4"/>
    </row>
    <row r="424" spans="7:9" ht="20.100000000000001" customHeight="1">
      <c r="G424" s="2"/>
      <c r="I424" s="4"/>
    </row>
    <row r="425" spans="7:9" ht="20.100000000000001" customHeight="1">
      <c r="G425" s="2"/>
      <c r="I425" s="4"/>
    </row>
    <row r="426" spans="7:9" ht="20.100000000000001" customHeight="1">
      <c r="G426" s="2"/>
      <c r="I426" s="4"/>
    </row>
    <row r="427" spans="7:9" ht="20.100000000000001" customHeight="1">
      <c r="G427" s="2"/>
      <c r="I427" s="4"/>
    </row>
    <row r="428" spans="7:9" ht="20.100000000000001" customHeight="1">
      <c r="G428" s="2"/>
      <c r="I428" s="4"/>
    </row>
    <row r="429" spans="7:9" ht="20.100000000000001" customHeight="1">
      <c r="G429" s="2"/>
      <c r="I429" s="4"/>
    </row>
    <row r="430" spans="7:9" ht="20.100000000000001" customHeight="1">
      <c r="G430" s="2"/>
      <c r="I430" s="4"/>
    </row>
    <row r="431" spans="7:9" ht="20.100000000000001" customHeight="1">
      <c r="G431" s="2"/>
      <c r="I431" s="4"/>
    </row>
    <row r="432" spans="7:9" ht="20.100000000000001" customHeight="1">
      <c r="G432" s="2"/>
      <c r="I432" s="4"/>
    </row>
    <row r="433" spans="7:9" ht="20.100000000000001" customHeight="1">
      <c r="G433" s="2"/>
      <c r="I433" s="4"/>
    </row>
    <row r="434" spans="7:9" ht="20.100000000000001" customHeight="1">
      <c r="G434" s="2"/>
      <c r="I434" s="4"/>
    </row>
    <row r="435" spans="7:9" ht="20.100000000000001" customHeight="1">
      <c r="G435" s="2"/>
      <c r="I435" s="4"/>
    </row>
    <row r="436" spans="7:9" ht="20.100000000000001" customHeight="1">
      <c r="G436" s="2"/>
      <c r="I436" s="4"/>
    </row>
    <row r="437" spans="7:9" ht="20.100000000000001" customHeight="1">
      <c r="G437" s="2"/>
      <c r="I437" s="4"/>
    </row>
    <row r="438" spans="7:9" ht="20.100000000000001" customHeight="1">
      <c r="G438" s="2"/>
      <c r="I438" s="4"/>
    </row>
    <row r="439" spans="7:9" ht="20.100000000000001" customHeight="1">
      <c r="G439" s="2"/>
      <c r="I439" s="4"/>
    </row>
    <row r="440" spans="7:9" ht="20.100000000000001" customHeight="1">
      <c r="G440" s="2"/>
      <c r="I440" s="4"/>
    </row>
    <row r="441" spans="7:9" ht="20.100000000000001" customHeight="1">
      <c r="G441" s="2"/>
      <c r="I441" s="4"/>
    </row>
    <row r="442" spans="7:9" ht="20.100000000000001" customHeight="1">
      <c r="G442" s="2"/>
      <c r="I442" s="4"/>
    </row>
    <row r="443" spans="7:9" ht="20.100000000000001" customHeight="1">
      <c r="G443" s="2"/>
      <c r="I443" s="4"/>
    </row>
    <row r="444" spans="7:9" ht="20.100000000000001" customHeight="1">
      <c r="G444" s="2"/>
      <c r="I444" s="4"/>
    </row>
    <row r="445" spans="7:9" ht="20.100000000000001" customHeight="1">
      <c r="G445" s="2"/>
      <c r="I445" s="4"/>
    </row>
    <row r="446" spans="7:9" ht="20.100000000000001" customHeight="1">
      <c r="G446" s="2"/>
      <c r="I446" s="4"/>
    </row>
    <row r="447" spans="7:9" ht="20.100000000000001" customHeight="1">
      <c r="G447" s="2"/>
      <c r="I447" s="4"/>
    </row>
    <row r="448" spans="7:9" ht="20.100000000000001" customHeight="1">
      <c r="G448" s="2"/>
      <c r="I448" s="4"/>
    </row>
    <row r="449" spans="7:9" ht="20.100000000000001" customHeight="1">
      <c r="G449" s="2"/>
      <c r="I449" s="4"/>
    </row>
    <row r="450" spans="7:9" ht="20.100000000000001" customHeight="1">
      <c r="G450" s="2"/>
      <c r="I450" s="4"/>
    </row>
    <row r="451" spans="7:9" ht="20.100000000000001" customHeight="1">
      <c r="G451" s="2"/>
      <c r="I451" s="4"/>
    </row>
    <row r="452" spans="7:9" ht="20.100000000000001" customHeight="1">
      <c r="G452" s="2"/>
      <c r="I452" s="4"/>
    </row>
    <row r="453" spans="7:9" ht="20.100000000000001" customHeight="1">
      <c r="G453" s="2"/>
      <c r="I453" s="4"/>
    </row>
    <row r="454" spans="7:9" ht="20.100000000000001" customHeight="1">
      <c r="G454" s="2"/>
      <c r="I454" s="4"/>
    </row>
    <row r="455" spans="7:9" ht="20.100000000000001" customHeight="1">
      <c r="G455" s="2"/>
      <c r="I455" s="4"/>
    </row>
    <row r="456" spans="7:9" ht="20.100000000000001" customHeight="1">
      <c r="G456" s="2"/>
      <c r="I456" s="4"/>
    </row>
    <row r="457" spans="7:9" ht="20.100000000000001" customHeight="1">
      <c r="G457" s="2"/>
      <c r="I457" s="4"/>
    </row>
    <row r="458" spans="7:9" ht="20.100000000000001" customHeight="1">
      <c r="G458" s="2"/>
      <c r="I458" s="4"/>
    </row>
    <row r="459" spans="7:9" ht="20.100000000000001" customHeight="1">
      <c r="G459" s="2"/>
      <c r="I459" s="4"/>
    </row>
    <row r="460" spans="7:9" ht="20.100000000000001" customHeight="1">
      <c r="G460" s="2"/>
      <c r="I460" s="4"/>
    </row>
    <row r="461" spans="7:9" ht="20.100000000000001" customHeight="1">
      <c r="G461" s="2"/>
      <c r="I461" s="4"/>
    </row>
    <row r="462" spans="7:9" ht="20.100000000000001" customHeight="1">
      <c r="G462" s="2"/>
      <c r="I462" s="4"/>
    </row>
    <row r="463" spans="7:9" ht="20.100000000000001" customHeight="1">
      <c r="G463" s="2"/>
      <c r="I463" s="4"/>
    </row>
    <row r="464" spans="7:9" ht="20.100000000000001" customHeight="1">
      <c r="G464" s="2"/>
      <c r="I464" s="4"/>
    </row>
    <row r="465" spans="7:9" ht="20.100000000000001" customHeight="1">
      <c r="G465" s="2"/>
      <c r="I465" s="4"/>
    </row>
    <row r="466" spans="7:9" ht="20.100000000000001" customHeight="1">
      <c r="G466" s="2"/>
      <c r="I466" s="4"/>
    </row>
    <row r="467" spans="7:9" ht="20.100000000000001" customHeight="1">
      <c r="G467" s="2"/>
      <c r="I467" s="4"/>
    </row>
    <row r="468" spans="7:9" ht="20.100000000000001" customHeight="1">
      <c r="G468" s="2"/>
      <c r="I468" s="4"/>
    </row>
    <row r="469" spans="7:9" ht="20.100000000000001" customHeight="1">
      <c r="G469" s="2"/>
      <c r="I469" s="4"/>
    </row>
    <row r="470" spans="7:9" ht="20.100000000000001" customHeight="1">
      <c r="G470" s="2"/>
      <c r="I470" s="4"/>
    </row>
    <row r="471" spans="7:9" ht="20.100000000000001" customHeight="1">
      <c r="G471" s="2"/>
      <c r="I471" s="4"/>
    </row>
    <row r="472" spans="7:9" ht="20.100000000000001" customHeight="1">
      <c r="G472" s="2"/>
      <c r="I472" s="4"/>
    </row>
    <row r="473" spans="7:9" ht="20.100000000000001" customHeight="1">
      <c r="G473" s="2"/>
      <c r="I473" s="4"/>
    </row>
    <row r="474" spans="7:9" ht="20.100000000000001" customHeight="1">
      <c r="G474" s="2"/>
      <c r="I474" s="4"/>
    </row>
    <row r="475" spans="7:9" ht="20.100000000000001" customHeight="1">
      <c r="G475" s="2"/>
      <c r="I475" s="4"/>
    </row>
    <row r="476" spans="7:9" ht="20.100000000000001" customHeight="1">
      <c r="G476" s="2"/>
      <c r="I476" s="4"/>
    </row>
    <row r="477" spans="7:9" ht="20.100000000000001" customHeight="1">
      <c r="G477" s="2"/>
      <c r="I477" s="4"/>
    </row>
    <row r="478" spans="7:9" ht="20.100000000000001" customHeight="1">
      <c r="G478" s="2"/>
      <c r="I478" s="4"/>
    </row>
    <row r="479" spans="7:9" ht="20.100000000000001" customHeight="1">
      <c r="G479" s="2"/>
      <c r="I479" s="4"/>
    </row>
    <row r="480" spans="7:9" ht="20.100000000000001" customHeight="1">
      <c r="G480" s="2"/>
      <c r="I480" s="4"/>
    </row>
    <row r="481" spans="7:9" ht="20.100000000000001" customHeight="1">
      <c r="G481" s="2"/>
      <c r="I481" s="4"/>
    </row>
    <row r="482" spans="7:9" ht="20.100000000000001" customHeight="1">
      <c r="G482" s="2"/>
      <c r="I482" s="4"/>
    </row>
    <row r="483" spans="7:9" ht="20.100000000000001" customHeight="1">
      <c r="G483" s="2"/>
      <c r="I483" s="4"/>
    </row>
    <row r="484" spans="7:9" ht="20.100000000000001" customHeight="1">
      <c r="G484" s="2"/>
      <c r="I484" s="4"/>
    </row>
    <row r="485" spans="7:9" ht="20.100000000000001" customHeight="1">
      <c r="G485" s="2"/>
      <c r="I485" s="4"/>
    </row>
    <row r="486" spans="7:9" ht="20.100000000000001" customHeight="1">
      <c r="G486" s="2"/>
      <c r="I486" s="4"/>
    </row>
    <row r="487" spans="7:9" ht="20.100000000000001" customHeight="1">
      <c r="G487" s="2"/>
      <c r="I487" s="4"/>
    </row>
    <row r="488" spans="7:9" ht="20.100000000000001" customHeight="1">
      <c r="G488" s="2"/>
      <c r="I488" s="4"/>
    </row>
    <row r="489" spans="7:9" ht="20.100000000000001" customHeight="1">
      <c r="G489" s="2"/>
      <c r="I489" s="4"/>
    </row>
    <row r="490" spans="7:9" ht="20.100000000000001" customHeight="1">
      <c r="G490" s="2"/>
      <c r="I490" s="4"/>
    </row>
    <row r="491" spans="7:9" ht="20.100000000000001" customHeight="1">
      <c r="G491" s="2"/>
      <c r="I491" s="4"/>
    </row>
    <row r="492" spans="7:9" ht="20.100000000000001" customHeight="1">
      <c r="G492" s="2"/>
      <c r="I492" s="4"/>
    </row>
    <row r="493" spans="7:9" ht="20.100000000000001" customHeight="1">
      <c r="G493" s="2"/>
      <c r="I493" s="4"/>
    </row>
    <row r="494" spans="7:9" ht="20.100000000000001" customHeight="1">
      <c r="G494" s="2"/>
      <c r="I494" s="4"/>
    </row>
    <row r="495" spans="7:9" ht="20.100000000000001" customHeight="1">
      <c r="G495" s="2"/>
      <c r="I495" s="4"/>
    </row>
    <row r="496" spans="7:9" ht="20.100000000000001" customHeight="1">
      <c r="G496" s="2"/>
      <c r="I496" s="4"/>
    </row>
    <row r="497" spans="7:9" ht="20.100000000000001" customHeight="1">
      <c r="G497" s="2"/>
      <c r="I497" s="4"/>
    </row>
    <row r="498" spans="7:9" ht="20.100000000000001" customHeight="1">
      <c r="G498" s="2"/>
      <c r="I498" s="4"/>
    </row>
    <row r="499" spans="7:9" ht="20.100000000000001" customHeight="1">
      <c r="G499" s="2"/>
      <c r="I499" s="4"/>
    </row>
    <row r="500" spans="7:9" ht="20.100000000000001" customHeight="1">
      <c r="G500" s="2"/>
      <c r="I500" s="4"/>
    </row>
    <row r="501" spans="7:9" ht="20.100000000000001" customHeight="1">
      <c r="G501" s="2"/>
      <c r="I501" s="4"/>
    </row>
    <row r="502" spans="7:9" ht="20.100000000000001" customHeight="1">
      <c r="G502" s="2"/>
      <c r="I502" s="4"/>
    </row>
    <row r="503" spans="7:9" ht="20.100000000000001" customHeight="1">
      <c r="G503" s="2"/>
      <c r="I503" s="4"/>
    </row>
    <row r="504" spans="7:9" ht="20.100000000000001" customHeight="1">
      <c r="G504" s="2"/>
      <c r="I504" s="4"/>
    </row>
    <row r="505" spans="7:9" ht="20.100000000000001" customHeight="1">
      <c r="G505" s="2"/>
      <c r="I505" s="4"/>
    </row>
    <row r="506" spans="7:9" ht="20.100000000000001" customHeight="1">
      <c r="G506" s="2"/>
      <c r="I506" s="4"/>
    </row>
    <row r="507" spans="7:9" ht="20.100000000000001" customHeight="1">
      <c r="G507" s="2"/>
      <c r="I507" s="4"/>
    </row>
    <row r="508" spans="7:9" ht="20.100000000000001" customHeight="1">
      <c r="G508" s="2"/>
      <c r="I508" s="4"/>
    </row>
    <row r="509" spans="7:9" ht="20.100000000000001" customHeight="1">
      <c r="G509" s="2"/>
      <c r="I509" s="4"/>
    </row>
    <row r="510" spans="7:9" ht="20.100000000000001" customHeight="1">
      <c r="G510" s="2"/>
      <c r="I510" s="4"/>
    </row>
    <row r="511" spans="7:9" ht="20.100000000000001" customHeight="1">
      <c r="G511" s="2"/>
      <c r="I511" s="4"/>
    </row>
    <row r="512" spans="7:9" ht="20.100000000000001" customHeight="1">
      <c r="G512" s="2"/>
      <c r="I512" s="4"/>
    </row>
    <row r="513" spans="7:9" ht="20.100000000000001" customHeight="1">
      <c r="G513" s="2"/>
      <c r="I513" s="4"/>
    </row>
    <row r="514" spans="7:9" ht="20.100000000000001" customHeight="1">
      <c r="G514" s="2"/>
      <c r="I514" s="4"/>
    </row>
    <row r="515" spans="7:9" ht="20.100000000000001" customHeight="1">
      <c r="G515" s="2"/>
      <c r="I515" s="4"/>
    </row>
    <row r="516" spans="7:9" ht="20.100000000000001" customHeight="1">
      <c r="G516" s="2"/>
      <c r="I516" s="4"/>
    </row>
    <row r="517" spans="7:9" ht="20.100000000000001" customHeight="1">
      <c r="G517" s="2"/>
      <c r="I517" s="4"/>
    </row>
    <row r="518" spans="7:9" ht="20.100000000000001" customHeight="1">
      <c r="G518" s="2"/>
      <c r="I518" s="4"/>
    </row>
    <row r="519" spans="7:9" ht="20.100000000000001" customHeight="1">
      <c r="G519" s="2"/>
      <c r="I519" s="4"/>
    </row>
    <row r="520" spans="7:9" ht="20.100000000000001" customHeight="1">
      <c r="G520" s="2"/>
      <c r="I520" s="4"/>
    </row>
    <row r="521" spans="7:9" ht="20.100000000000001" customHeight="1">
      <c r="G521" s="2"/>
      <c r="I521" s="4"/>
    </row>
    <row r="522" spans="7:9" ht="20.100000000000001" customHeight="1">
      <c r="G522" s="2"/>
      <c r="I522" s="4"/>
    </row>
    <row r="523" spans="7:9" ht="20.100000000000001" customHeight="1">
      <c r="G523" s="2"/>
      <c r="I523" s="4"/>
    </row>
    <row r="524" spans="7:9" ht="20.100000000000001" customHeight="1">
      <c r="G524" s="2"/>
      <c r="I524" s="4"/>
    </row>
    <row r="525" spans="7:9" ht="20.100000000000001" customHeight="1">
      <c r="G525" s="2"/>
      <c r="I525" s="4"/>
    </row>
    <row r="526" spans="7:9" ht="20.100000000000001" customHeight="1">
      <c r="G526" s="2"/>
      <c r="I526" s="4"/>
    </row>
    <row r="527" spans="7:9" ht="20.100000000000001" customHeight="1">
      <c r="G527" s="2"/>
      <c r="I527" s="4"/>
    </row>
    <row r="528" spans="7:9" ht="20.100000000000001" customHeight="1">
      <c r="G528" s="2"/>
      <c r="I528" s="4"/>
    </row>
    <row r="529" spans="7:9" ht="20.100000000000001" customHeight="1">
      <c r="G529" s="2"/>
      <c r="I529" s="4"/>
    </row>
    <row r="530" spans="7:9" ht="20.100000000000001" customHeight="1">
      <c r="G530" s="2"/>
      <c r="I530" s="4"/>
    </row>
    <row r="531" spans="7:9" ht="20.100000000000001" customHeight="1">
      <c r="G531" s="2"/>
      <c r="I531" s="4"/>
    </row>
    <row r="532" spans="7:9" ht="20.100000000000001" customHeight="1">
      <c r="G532" s="2"/>
      <c r="I532" s="4"/>
    </row>
    <row r="533" spans="7:9" ht="20.100000000000001" customHeight="1">
      <c r="G533" s="2"/>
      <c r="I533" s="4"/>
    </row>
    <row r="534" spans="7:9" ht="20.100000000000001" customHeight="1">
      <c r="G534" s="2"/>
      <c r="I534" s="4"/>
    </row>
    <row r="535" spans="7:9" ht="20.100000000000001" customHeight="1">
      <c r="G535" s="2"/>
      <c r="I535" s="4"/>
    </row>
    <row r="536" spans="7:9" ht="20.100000000000001" customHeight="1">
      <c r="G536" s="2"/>
      <c r="I536" s="4"/>
    </row>
    <row r="537" spans="7:9" ht="20.100000000000001" customHeight="1">
      <c r="G537" s="2"/>
      <c r="I537" s="4"/>
    </row>
    <row r="538" spans="7:9" ht="20.100000000000001" customHeight="1">
      <c r="G538" s="2"/>
      <c r="I538" s="4"/>
    </row>
    <row r="539" spans="7:9" ht="20.100000000000001" customHeight="1">
      <c r="G539" s="2"/>
      <c r="I539" s="4"/>
    </row>
    <row r="540" spans="7:9" ht="20.100000000000001" customHeight="1">
      <c r="G540" s="2"/>
      <c r="I540" s="4"/>
    </row>
    <row r="541" spans="7:9" ht="20.100000000000001" customHeight="1">
      <c r="G541" s="2"/>
      <c r="I541" s="4"/>
    </row>
    <row r="542" spans="7:9" ht="20.100000000000001" customHeight="1">
      <c r="G542" s="2"/>
      <c r="I542" s="4"/>
    </row>
    <row r="543" spans="7:9" ht="20.100000000000001" customHeight="1">
      <c r="G543" s="2"/>
      <c r="I543" s="4"/>
    </row>
    <row r="544" spans="7:9" ht="20.100000000000001" customHeight="1">
      <c r="G544" s="2"/>
      <c r="I544" s="4"/>
    </row>
    <row r="545" spans="7:9" ht="20.100000000000001" customHeight="1">
      <c r="G545" s="2"/>
      <c r="I545" s="4"/>
    </row>
    <row r="546" spans="7:9" ht="20.100000000000001" customHeight="1">
      <c r="G546" s="2"/>
      <c r="I546" s="4"/>
    </row>
    <row r="547" spans="7:9" ht="20.100000000000001" customHeight="1">
      <c r="G547" s="2"/>
      <c r="I547" s="4"/>
    </row>
    <row r="548" spans="7:9" ht="20.100000000000001" customHeight="1">
      <c r="G548" s="2"/>
      <c r="I548" s="4"/>
    </row>
    <row r="549" spans="7:9" ht="20.100000000000001" customHeight="1">
      <c r="G549" s="2"/>
      <c r="I549" s="4"/>
    </row>
    <row r="550" spans="7:9" ht="20.100000000000001" customHeight="1">
      <c r="G550" s="2"/>
      <c r="I550" s="4"/>
    </row>
    <row r="551" spans="7:9" ht="20.100000000000001" customHeight="1">
      <c r="G551" s="2"/>
      <c r="I551" s="4"/>
    </row>
    <row r="552" spans="7:9" ht="20.100000000000001" customHeight="1">
      <c r="G552" s="2"/>
      <c r="I552" s="4"/>
    </row>
    <row r="553" spans="7:9" ht="20.100000000000001" customHeight="1">
      <c r="G553" s="2"/>
      <c r="I553" s="4"/>
    </row>
    <row r="554" spans="7:9" ht="20.100000000000001" customHeight="1">
      <c r="G554" s="2"/>
      <c r="I554" s="4"/>
    </row>
    <row r="555" spans="7:9" ht="20.100000000000001" customHeight="1">
      <c r="G555" s="2"/>
      <c r="I555" s="4"/>
    </row>
    <row r="556" spans="7:9" ht="20.100000000000001" customHeight="1">
      <c r="G556" s="2"/>
      <c r="I556" s="4"/>
    </row>
    <row r="557" spans="7:9" ht="20.100000000000001" customHeight="1">
      <c r="G557" s="2"/>
      <c r="I557" s="4"/>
    </row>
    <row r="558" spans="7:9" ht="20.100000000000001" customHeight="1">
      <c r="G558" s="2"/>
      <c r="I558" s="4"/>
    </row>
    <row r="559" spans="7:9" ht="20.100000000000001" customHeight="1">
      <c r="G559" s="2"/>
      <c r="I559" s="4"/>
    </row>
    <row r="560" spans="7:9" ht="20.100000000000001" customHeight="1">
      <c r="G560" s="2"/>
      <c r="I560" s="4"/>
    </row>
    <row r="561" spans="7:9" ht="20.100000000000001" customHeight="1">
      <c r="G561" s="2"/>
      <c r="I561" s="4"/>
    </row>
    <row r="562" spans="7:9" ht="20.100000000000001" customHeight="1">
      <c r="G562" s="2"/>
      <c r="I562" s="4"/>
    </row>
    <row r="563" spans="7:9" ht="20.100000000000001" customHeight="1">
      <c r="G563" s="2"/>
      <c r="I563" s="4"/>
    </row>
    <row r="564" spans="7:9" ht="20.100000000000001" customHeight="1">
      <c r="G564" s="2"/>
      <c r="I564" s="4"/>
    </row>
    <row r="565" spans="7:9" ht="20.100000000000001" customHeight="1">
      <c r="G565" s="2"/>
      <c r="I565" s="4"/>
    </row>
    <row r="566" spans="7:9" ht="20.100000000000001" customHeight="1">
      <c r="G566" s="2"/>
      <c r="I566" s="4"/>
    </row>
    <row r="567" spans="7:9" ht="20.100000000000001" customHeight="1">
      <c r="G567" s="2"/>
      <c r="I567" s="4"/>
    </row>
    <row r="568" spans="7:9" ht="20.100000000000001" customHeight="1">
      <c r="G568" s="2"/>
      <c r="I568" s="4"/>
    </row>
    <row r="569" spans="7:9" ht="20.100000000000001" customHeight="1">
      <c r="G569" s="2"/>
      <c r="I569" s="4"/>
    </row>
    <row r="570" spans="7:9" ht="20.100000000000001" customHeight="1">
      <c r="G570" s="2"/>
      <c r="I570" s="4"/>
    </row>
    <row r="571" spans="7:9" ht="20.100000000000001" customHeight="1">
      <c r="G571" s="2"/>
      <c r="I571" s="4"/>
    </row>
    <row r="572" spans="7:9" ht="20.100000000000001" customHeight="1">
      <c r="G572" s="2"/>
      <c r="I572" s="4"/>
    </row>
    <row r="573" spans="7:9" ht="20.100000000000001" customHeight="1">
      <c r="G573" s="2"/>
      <c r="I573" s="4"/>
    </row>
    <row r="574" spans="7:9" ht="20.100000000000001" customHeight="1">
      <c r="G574" s="2"/>
      <c r="I574" s="4"/>
    </row>
    <row r="575" spans="7:9" ht="20.100000000000001" customHeight="1">
      <c r="G575" s="2"/>
      <c r="I575" s="4"/>
    </row>
    <row r="576" spans="7:9" ht="20.100000000000001" customHeight="1">
      <c r="G576" s="2"/>
      <c r="I576" s="4"/>
    </row>
    <row r="577" spans="7:9" ht="20.100000000000001" customHeight="1">
      <c r="G577" s="2"/>
      <c r="I577" s="4"/>
    </row>
    <row r="578" spans="7:9" ht="20.100000000000001" customHeight="1">
      <c r="G578" s="2"/>
      <c r="I578" s="4"/>
    </row>
    <row r="579" spans="7:9" ht="20.100000000000001" customHeight="1">
      <c r="G579" s="2"/>
      <c r="I579" s="4"/>
    </row>
    <row r="580" spans="7:9" ht="20.100000000000001" customHeight="1">
      <c r="G580" s="2"/>
      <c r="I580" s="4"/>
    </row>
    <row r="581" spans="7:9" ht="20.100000000000001" customHeight="1">
      <c r="G581" s="2"/>
      <c r="I581" s="4"/>
    </row>
    <row r="582" spans="7:9" ht="20.100000000000001" customHeight="1">
      <c r="G582" s="2"/>
      <c r="I582" s="4"/>
    </row>
    <row r="583" spans="7:9" ht="20.100000000000001" customHeight="1">
      <c r="G583" s="2"/>
      <c r="I583" s="4"/>
    </row>
    <row r="584" spans="7:9" ht="20.100000000000001" customHeight="1">
      <c r="G584" s="2"/>
      <c r="I584" s="4"/>
    </row>
    <row r="585" spans="7:9" ht="20.100000000000001" customHeight="1">
      <c r="G585" s="2"/>
      <c r="I585" s="4"/>
    </row>
    <row r="586" spans="7:9" ht="20.100000000000001" customHeight="1">
      <c r="G586" s="2"/>
      <c r="I586" s="4"/>
    </row>
    <row r="587" spans="7:9" ht="20.100000000000001" customHeight="1">
      <c r="G587" s="2"/>
      <c r="I587" s="4"/>
    </row>
    <row r="588" spans="7:9" ht="20.100000000000001" customHeight="1">
      <c r="G588" s="2"/>
      <c r="I588" s="4"/>
    </row>
    <row r="589" spans="7:9" ht="20.100000000000001" customHeight="1">
      <c r="G589" s="2"/>
      <c r="I589" s="4"/>
    </row>
    <row r="590" spans="7:9" ht="20.100000000000001" customHeight="1">
      <c r="G590" s="2"/>
      <c r="I590" s="4"/>
    </row>
    <row r="591" spans="7:9" ht="20.100000000000001" customHeight="1">
      <c r="G591" s="2"/>
      <c r="I591" s="4"/>
    </row>
    <row r="592" spans="7:9" ht="20.100000000000001" customHeight="1">
      <c r="G592" s="2"/>
      <c r="I592" s="4"/>
    </row>
    <row r="593" spans="7:9" ht="20.100000000000001" customHeight="1">
      <c r="G593" s="2"/>
      <c r="I593" s="4"/>
    </row>
    <row r="594" spans="7:9" ht="20.100000000000001" customHeight="1">
      <c r="G594" s="2"/>
      <c r="I594" s="4"/>
    </row>
    <row r="595" spans="7:9" ht="20.100000000000001" customHeight="1">
      <c r="G595" s="2"/>
      <c r="I595" s="4"/>
    </row>
    <row r="596" spans="7:9" ht="20.100000000000001" customHeight="1">
      <c r="G596" s="2"/>
      <c r="I596" s="4"/>
    </row>
    <row r="597" spans="7:9" ht="20.100000000000001" customHeight="1">
      <c r="G597" s="2"/>
      <c r="I597" s="4"/>
    </row>
    <row r="598" spans="7:9" ht="20.100000000000001" customHeight="1">
      <c r="G598" s="2"/>
      <c r="I598" s="4"/>
    </row>
    <row r="599" spans="7:9" ht="20.100000000000001" customHeight="1">
      <c r="G599" s="2"/>
      <c r="I599" s="4"/>
    </row>
    <row r="600" spans="7:9" ht="20.100000000000001" customHeight="1">
      <c r="G600" s="2"/>
      <c r="I600" s="4"/>
    </row>
    <row r="601" spans="7:9" ht="20.100000000000001" customHeight="1">
      <c r="G601" s="2"/>
      <c r="I601" s="4"/>
    </row>
    <row r="602" spans="7:9" ht="20.100000000000001" customHeight="1">
      <c r="G602" s="2"/>
      <c r="I602" s="4"/>
    </row>
    <row r="603" spans="7:9" ht="20.100000000000001" customHeight="1">
      <c r="G603" s="2"/>
      <c r="I603" s="4"/>
    </row>
    <row r="604" spans="7:9" ht="20.100000000000001" customHeight="1">
      <c r="G604" s="2"/>
      <c r="I604" s="4"/>
    </row>
    <row r="605" spans="7:9" ht="20.100000000000001" customHeight="1">
      <c r="G605" s="2"/>
      <c r="I605" s="4"/>
    </row>
    <row r="606" spans="7:9" ht="20.100000000000001" customHeight="1">
      <c r="G606" s="2"/>
      <c r="I606" s="4"/>
    </row>
    <row r="607" spans="7:9" ht="20.100000000000001" customHeight="1">
      <c r="G607" s="2"/>
      <c r="I607" s="4"/>
    </row>
    <row r="608" spans="7:9" ht="20.100000000000001" customHeight="1">
      <c r="G608" s="2"/>
      <c r="I608" s="4"/>
    </row>
    <row r="609" spans="7:9" ht="20.100000000000001" customHeight="1">
      <c r="G609" s="2"/>
      <c r="I609" s="4"/>
    </row>
    <row r="610" spans="7:9" ht="20.100000000000001" customHeight="1">
      <c r="G610" s="2"/>
      <c r="I610" s="4"/>
    </row>
    <row r="611" spans="7:9" ht="20.100000000000001" customHeight="1">
      <c r="G611" s="2"/>
      <c r="I611" s="4"/>
    </row>
    <row r="612" spans="7:9" ht="20.100000000000001" customHeight="1">
      <c r="G612" s="2"/>
      <c r="I612" s="4"/>
    </row>
    <row r="613" spans="7:9" ht="20.100000000000001" customHeight="1">
      <c r="G613" s="2"/>
      <c r="I613" s="4"/>
    </row>
    <row r="614" spans="7:9" ht="20.100000000000001" customHeight="1">
      <c r="G614" s="2"/>
      <c r="I614" s="4"/>
    </row>
    <row r="615" spans="7:9" ht="20.100000000000001" customHeight="1">
      <c r="G615" s="2"/>
      <c r="I615" s="4"/>
    </row>
    <row r="616" spans="7:9" ht="20.100000000000001" customHeight="1">
      <c r="G616" s="2"/>
      <c r="I616" s="4"/>
    </row>
    <row r="617" spans="7:9" ht="20.100000000000001" customHeight="1">
      <c r="G617" s="2"/>
      <c r="I617" s="4"/>
    </row>
    <row r="618" spans="7:9" ht="20.100000000000001" customHeight="1">
      <c r="G618" s="2"/>
      <c r="I618" s="4"/>
    </row>
    <row r="619" spans="7:9" ht="20.100000000000001" customHeight="1">
      <c r="G619" s="2"/>
      <c r="I619" s="4"/>
    </row>
    <row r="620" spans="7:9" ht="20.100000000000001" customHeight="1">
      <c r="G620" s="2"/>
      <c r="I620" s="4"/>
    </row>
    <row r="621" spans="7:9" ht="20.100000000000001" customHeight="1">
      <c r="G621" s="2"/>
      <c r="I621" s="4"/>
    </row>
    <row r="622" spans="7:9" ht="20.100000000000001" customHeight="1">
      <c r="G622" s="2"/>
      <c r="I622" s="4"/>
    </row>
    <row r="623" spans="7:9" ht="20.100000000000001" customHeight="1">
      <c r="G623" s="2"/>
      <c r="I623" s="4"/>
    </row>
    <row r="624" spans="7:9" ht="20.100000000000001" customHeight="1">
      <c r="G624" s="2"/>
      <c r="I624" s="4"/>
    </row>
    <row r="625" spans="7:9" ht="20.100000000000001" customHeight="1">
      <c r="G625" s="2"/>
      <c r="I625" s="4"/>
    </row>
    <row r="626" spans="7:9" ht="20.100000000000001" customHeight="1">
      <c r="G626" s="2"/>
      <c r="I626" s="4"/>
    </row>
    <row r="627" spans="7:9" ht="20.100000000000001" customHeight="1">
      <c r="G627" s="2"/>
      <c r="I627" s="4"/>
    </row>
    <row r="628" spans="7:9" ht="20.100000000000001" customHeight="1">
      <c r="G628" s="2"/>
      <c r="I628" s="4"/>
    </row>
    <row r="629" spans="7:9" ht="20.100000000000001" customHeight="1">
      <c r="G629" s="2"/>
      <c r="I629" s="4"/>
    </row>
    <row r="630" spans="7:9" ht="20.100000000000001" customHeight="1">
      <c r="G630" s="2"/>
      <c r="I630" s="4"/>
    </row>
    <row r="631" spans="7:9" ht="20.100000000000001" customHeight="1">
      <c r="G631" s="2"/>
      <c r="I631" s="4"/>
    </row>
    <row r="632" spans="7:9" ht="20.100000000000001" customHeight="1">
      <c r="G632" s="2"/>
      <c r="I632" s="4"/>
    </row>
    <row r="633" spans="7:9" ht="20.100000000000001" customHeight="1">
      <c r="G633" s="2"/>
      <c r="I633" s="4"/>
    </row>
    <row r="634" spans="7:9" ht="20.100000000000001" customHeight="1">
      <c r="G634" s="2"/>
      <c r="I634" s="4"/>
    </row>
    <row r="635" spans="7:9" ht="20.100000000000001" customHeight="1">
      <c r="G635" s="2"/>
      <c r="I635" s="4"/>
    </row>
    <row r="636" spans="7:9" ht="20.100000000000001" customHeight="1">
      <c r="G636" s="2"/>
      <c r="I636" s="4"/>
    </row>
    <row r="637" spans="7:9" ht="20.100000000000001" customHeight="1">
      <c r="G637" s="2"/>
      <c r="I637" s="4"/>
    </row>
    <row r="638" spans="7:9" ht="20.100000000000001" customHeight="1">
      <c r="G638" s="2"/>
      <c r="I638" s="4"/>
    </row>
    <row r="639" spans="7:9" ht="20.100000000000001" customHeight="1">
      <c r="G639" s="2"/>
      <c r="I639" s="4"/>
    </row>
    <row r="640" spans="7:9" ht="20.100000000000001" customHeight="1">
      <c r="G640" s="2"/>
      <c r="I640" s="4"/>
    </row>
    <row r="641" spans="7:9" ht="20.100000000000001" customHeight="1">
      <c r="G641" s="2"/>
      <c r="I641" s="4"/>
    </row>
    <row r="642" spans="7:9" ht="20.100000000000001" customHeight="1">
      <c r="G642" s="2"/>
      <c r="I642" s="4"/>
    </row>
    <row r="643" spans="7:9" ht="20.100000000000001" customHeight="1">
      <c r="G643" s="2"/>
      <c r="I643" s="4"/>
    </row>
    <row r="644" spans="7:9" ht="20.100000000000001" customHeight="1">
      <c r="G644" s="2"/>
      <c r="I644" s="4"/>
    </row>
    <row r="645" spans="7:9" ht="20.100000000000001" customHeight="1">
      <c r="G645" s="2"/>
      <c r="I645" s="4"/>
    </row>
    <row r="646" spans="7:9" ht="20.100000000000001" customHeight="1">
      <c r="G646" s="2"/>
      <c r="I646" s="4"/>
    </row>
    <row r="647" spans="7:9" ht="20.100000000000001" customHeight="1">
      <c r="G647" s="2"/>
      <c r="I647" s="4"/>
    </row>
    <row r="648" spans="7:9" ht="20.100000000000001" customHeight="1">
      <c r="G648" s="2"/>
      <c r="I648" s="4"/>
    </row>
    <row r="649" spans="7:9" ht="20.100000000000001" customHeight="1">
      <c r="G649" s="2"/>
      <c r="I649" s="4"/>
    </row>
    <row r="650" spans="7:9" ht="20.100000000000001" customHeight="1">
      <c r="G650" s="2"/>
      <c r="I650" s="4"/>
    </row>
    <row r="651" spans="7:9" ht="20.100000000000001" customHeight="1">
      <c r="G651" s="2"/>
      <c r="I651" s="4"/>
    </row>
    <row r="652" spans="7:9" ht="20.100000000000001" customHeight="1">
      <c r="G652" s="2"/>
      <c r="I652" s="4"/>
    </row>
    <row r="653" spans="7:9" ht="20.100000000000001" customHeight="1">
      <c r="G653" s="2"/>
      <c r="I653" s="4"/>
    </row>
    <row r="654" spans="7:9" ht="20.100000000000001" customHeight="1">
      <c r="G654" s="2"/>
      <c r="I654" s="4"/>
    </row>
    <row r="655" spans="7:9" ht="20.100000000000001" customHeight="1">
      <c r="G655" s="2"/>
      <c r="I655" s="4"/>
    </row>
    <row r="656" spans="7:9" ht="20.100000000000001" customHeight="1">
      <c r="G656" s="2"/>
      <c r="I656" s="4"/>
    </row>
    <row r="657" spans="7:9" ht="20.100000000000001" customHeight="1">
      <c r="G657" s="2"/>
      <c r="I657" s="4"/>
    </row>
    <row r="658" spans="7:9" ht="20.100000000000001" customHeight="1">
      <c r="G658" s="2"/>
      <c r="I658" s="4"/>
    </row>
    <row r="659" spans="7:9" ht="20.100000000000001" customHeight="1">
      <c r="G659" s="2"/>
      <c r="I659" s="4"/>
    </row>
    <row r="660" spans="7:9" ht="20.100000000000001" customHeight="1">
      <c r="G660" s="2"/>
      <c r="I660" s="4"/>
    </row>
    <row r="661" spans="7:9" ht="20.100000000000001" customHeight="1">
      <c r="G661" s="2"/>
      <c r="I661" s="4"/>
    </row>
    <row r="662" spans="7:9" ht="20.100000000000001" customHeight="1">
      <c r="G662" s="2"/>
      <c r="I662" s="4"/>
    </row>
    <row r="663" spans="7:9" ht="20.100000000000001" customHeight="1">
      <c r="G663" s="2"/>
      <c r="I663" s="4"/>
    </row>
    <row r="664" spans="7:9" ht="20.100000000000001" customHeight="1">
      <c r="G664" s="2"/>
      <c r="I664" s="4"/>
    </row>
    <row r="665" spans="7:9" ht="20.100000000000001" customHeight="1">
      <c r="G665" s="2"/>
      <c r="I665" s="4"/>
    </row>
    <row r="666" spans="7:9" ht="20.100000000000001" customHeight="1">
      <c r="G666" s="2"/>
      <c r="I666" s="4"/>
    </row>
    <row r="667" spans="7:9" ht="20.100000000000001" customHeight="1">
      <c r="G667" s="2"/>
      <c r="I667" s="4"/>
    </row>
    <row r="668" spans="7:9" ht="20.100000000000001" customHeight="1">
      <c r="G668" s="2"/>
      <c r="I668" s="4"/>
    </row>
    <row r="669" spans="7:9" ht="20.100000000000001" customHeight="1">
      <c r="G669" s="2"/>
      <c r="I669" s="4"/>
    </row>
    <row r="670" spans="7:9" ht="20.100000000000001" customHeight="1">
      <c r="G670" s="2"/>
      <c r="I670" s="4"/>
    </row>
    <row r="671" spans="7:9" ht="20.100000000000001" customHeight="1">
      <c r="G671" s="2"/>
      <c r="I671" s="4"/>
    </row>
    <row r="672" spans="7:9" ht="20.100000000000001" customHeight="1">
      <c r="G672" s="2"/>
      <c r="I672" s="4"/>
    </row>
    <row r="673" spans="7:9" ht="20.100000000000001" customHeight="1">
      <c r="G673" s="2"/>
      <c r="I673" s="4"/>
    </row>
    <row r="674" spans="7:9" ht="20.100000000000001" customHeight="1">
      <c r="G674" s="2"/>
      <c r="I674" s="4"/>
    </row>
    <row r="675" spans="7:9" ht="20.100000000000001" customHeight="1">
      <c r="G675" s="2"/>
      <c r="I675" s="4"/>
    </row>
    <row r="676" spans="7:9" ht="20.100000000000001" customHeight="1">
      <c r="G676" s="2"/>
      <c r="I676" s="4"/>
    </row>
    <row r="677" spans="7:9" ht="20.100000000000001" customHeight="1">
      <c r="G677" s="2"/>
      <c r="I677" s="4"/>
    </row>
    <row r="678" spans="7:9" ht="20.100000000000001" customHeight="1">
      <c r="G678" s="2"/>
      <c r="I678" s="4"/>
    </row>
    <row r="679" spans="7:9" ht="20.100000000000001" customHeight="1">
      <c r="G679" s="2"/>
      <c r="I679" s="4"/>
    </row>
    <row r="680" spans="7:9" ht="20.100000000000001" customHeight="1">
      <c r="G680" s="2"/>
      <c r="I680" s="4"/>
    </row>
    <row r="681" spans="7:9" ht="20.100000000000001" customHeight="1">
      <c r="G681" s="2"/>
      <c r="I681" s="4"/>
    </row>
    <row r="682" spans="7:9" ht="20.100000000000001" customHeight="1">
      <c r="G682" s="2"/>
      <c r="I682" s="4"/>
    </row>
    <row r="683" spans="7:9" ht="20.100000000000001" customHeight="1">
      <c r="G683" s="2"/>
      <c r="I683" s="4"/>
    </row>
    <row r="684" spans="7:9" ht="20.100000000000001" customHeight="1">
      <c r="G684" s="2"/>
      <c r="I684" s="4"/>
    </row>
    <row r="685" spans="7:9" ht="20.100000000000001" customHeight="1">
      <c r="G685" s="2"/>
      <c r="I685" s="4"/>
    </row>
    <row r="686" spans="7:9" ht="20.100000000000001" customHeight="1">
      <c r="G686" s="2"/>
      <c r="I686" s="4"/>
    </row>
    <row r="687" spans="7:9" ht="20.100000000000001" customHeight="1">
      <c r="G687" s="2"/>
      <c r="I687" s="4"/>
    </row>
    <row r="688" spans="7:9" ht="20.100000000000001" customHeight="1">
      <c r="G688" s="2"/>
      <c r="I688" s="4"/>
    </row>
    <row r="689" spans="7:9" ht="20.100000000000001" customHeight="1">
      <c r="G689" s="2"/>
      <c r="I689" s="4"/>
    </row>
    <row r="690" spans="7:9" ht="20.100000000000001" customHeight="1">
      <c r="G690" s="2"/>
      <c r="I690" s="4"/>
    </row>
    <row r="691" spans="7:9" ht="20.100000000000001" customHeight="1">
      <c r="G691" s="2"/>
      <c r="I691" s="4"/>
    </row>
    <row r="692" spans="7:9" ht="20.100000000000001" customHeight="1">
      <c r="G692" s="2"/>
      <c r="I692" s="4"/>
    </row>
    <row r="693" spans="7:9" ht="20.100000000000001" customHeight="1">
      <c r="G693" s="2"/>
      <c r="I693" s="4"/>
    </row>
    <row r="694" spans="7:9" ht="20.100000000000001" customHeight="1">
      <c r="G694" s="2"/>
      <c r="I694" s="4"/>
    </row>
    <row r="695" spans="7:9" ht="20.100000000000001" customHeight="1">
      <c r="G695" s="2"/>
      <c r="I695" s="4"/>
    </row>
    <row r="696" spans="7:9" ht="20.100000000000001" customHeight="1">
      <c r="G696" s="2"/>
      <c r="I696" s="4"/>
    </row>
    <row r="697" spans="7:9" ht="20.100000000000001" customHeight="1">
      <c r="G697" s="2"/>
      <c r="I697" s="4"/>
    </row>
    <row r="698" spans="7:9" ht="20.100000000000001" customHeight="1">
      <c r="G698" s="2"/>
      <c r="I698" s="4"/>
    </row>
    <row r="699" spans="7:9" ht="20.100000000000001" customHeight="1">
      <c r="G699" s="2"/>
      <c r="I699" s="4"/>
    </row>
    <row r="700" spans="7:9" ht="20.100000000000001" customHeight="1">
      <c r="G700" s="2"/>
      <c r="I700" s="4"/>
    </row>
    <row r="701" spans="7:9" ht="20.100000000000001" customHeight="1">
      <c r="G701" s="2"/>
      <c r="I701" s="4"/>
    </row>
    <row r="702" spans="7:9" ht="20.100000000000001" customHeight="1">
      <c r="G702" s="2"/>
      <c r="I702" s="4"/>
    </row>
    <row r="703" spans="7:9" ht="20.100000000000001" customHeight="1">
      <c r="G703" s="2"/>
      <c r="I703" s="4"/>
    </row>
    <row r="704" spans="7:9" ht="20.100000000000001" customHeight="1">
      <c r="G704" s="2"/>
      <c r="I704" s="4"/>
    </row>
    <row r="705" spans="7:9" ht="20.100000000000001" customHeight="1">
      <c r="G705" s="2"/>
      <c r="I705" s="4"/>
    </row>
    <row r="706" spans="7:9" ht="20.100000000000001" customHeight="1">
      <c r="G706" s="2"/>
      <c r="I706" s="4"/>
    </row>
    <row r="707" spans="7:9" ht="20.100000000000001" customHeight="1">
      <c r="G707" s="2"/>
      <c r="I707" s="4"/>
    </row>
    <row r="708" spans="7:9" ht="20.100000000000001" customHeight="1">
      <c r="G708" s="2"/>
      <c r="I708" s="4"/>
    </row>
    <row r="709" spans="7:9" ht="20.100000000000001" customHeight="1">
      <c r="G709" s="2"/>
      <c r="I709" s="4"/>
    </row>
    <row r="710" spans="7:9" ht="20.100000000000001" customHeight="1">
      <c r="G710" s="2"/>
      <c r="I710" s="4"/>
    </row>
    <row r="711" spans="7:9" ht="20.100000000000001" customHeight="1">
      <c r="G711" s="2"/>
      <c r="I711" s="4"/>
    </row>
    <row r="712" spans="7:9" ht="20.100000000000001" customHeight="1">
      <c r="G712" s="2"/>
      <c r="I712" s="4"/>
    </row>
    <row r="713" spans="7:9" ht="20.100000000000001" customHeight="1">
      <c r="G713" s="2"/>
      <c r="I713" s="4"/>
    </row>
    <row r="714" spans="7:9" ht="20.100000000000001" customHeight="1">
      <c r="G714" s="2"/>
      <c r="I714" s="4"/>
    </row>
    <row r="715" spans="7:9" ht="20.100000000000001" customHeight="1">
      <c r="G715" s="2"/>
      <c r="I715" s="4"/>
    </row>
    <row r="716" spans="7:9" ht="20.100000000000001" customHeight="1">
      <c r="G716" s="2"/>
      <c r="I716" s="4"/>
    </row>
    <row r="717" spans="7:9" ht="20.100000000000001" customHeight="1">
      <c r="G717" s="2"/>
      <c r="I717" s="4"/>
    </row>
    <row r="718" spans="7:9" ht="20.100000000000001" customHeight="1">
      <c r="G718" s="2"/>
      <c r="I718" s="4"/>
    </row>
    <row r="719" spans="7:9" ht="20.100000000000001" customHeight="1">
      <c r="G719" s="2"/>
      <c r="I719" s="4"/>
    </row>
    <row r="720" spans="7:9" ht="20.100000000000001" customHeight="1">
      <c r="G720" s="2"/>
      <c r="I720" s="4"/>
    </row>
    <row r="721" spans="7:9" ht="20.100000000000001" customHeight="1">
      <c r="G721" s="2"/>
      <c r="I721" s="4"/>
    </row>
    <row r="722" spans="7:9" ht="20.100000000000001" customHeight="1">
      <c r="G722" s="2"/>
      <c r="I722" s="4"/>
    </row>
    <row r="723" spans="7:9" ht="20.100000000000001" customHeight="1">
      <c r="G723" s="2"/>
      <c r="I723" s="4"/>
    </row>
    <row r="724" spans="7:9" ht="20.100000000000001" customHeight="1">
      <c r="G724" s="2"/>
      <c r="I724" s="4"/>
    </row>
    <row r="725" spans="7:9" ht="20.100000000000001" customHeight="1">
      <c r="G725" s="2"/>
      <c r="I725" s="4"/>
    </row>
    <row r="726" spans="7:9" ht="20.100000000000001" customHeight="1">
      <c r="G726" s="2"/>
      <c r="I726" s="4"/>
    </row>
    <row r="727" spans="7:9" ht="20.100000000000001" customHeight="1">
      <c r="G727" s="2"/>
      <c r="I727" s="4"/>
    </row>
    <row r="728" spans="7:9" ht="20.100000000000001" customHeight="1">
      <c r="G728" s="2"/>
      <c r="I728" s="4"/>
    </row>
    <row r="729" spans="7:9" ht="20.100000000000001" customHeight="1">
      <c r="G729" s="2"/>
      <c r="I729" s="4"/>
    </row>
    <row r="730" spans="7:9" ht="20.100000000000001" customHeight="1">
      <c r="G730" s="2"/>
      <c r="I730" s="4"/>
    </row>
    <row r="731" spans="7:9" ht="20.100000000000001" customHeight="1">
      <c r="G731" s="2"/>
      <c r="I731" s="4"/>
    </row>
    <row r="732" spans="7:9" ht="20.100000000000001" customHeight="1">
      <c r="G732" s="2"/>
      <c r="I732" s="4"/>
    </row>
    <row r="733" spans="7:9" ht="20.100000000000001" customHeight="1">
      <c r="G733" s="2"/>
      <c r="I733" s="4"/>
    </row>
    <row r="734" spans="7:9" ht="20.100000000000001" customHeight="1">
      <c r="G734" s="2"/>
      <c r="I734" s="4"/>
    </row>
    <row r="735" spans="7:9" ht="20.100000000000001" customHeight="1">
      <c r="G735" s="2"/>
      <c r="I735" s="4"/>
    </row>
    <row r="736" spans="7:9" ht="20.100000000000001" customHeight="1">
      <c r="G736" s="2"/>
      <c r="I736" s="4"/>
    </row>
    <row r="737" spans="7:9" ht="20.100000000000001" customHeight="1">
      <c r="G737" s="2"/>
      <c r="I737" s="4"/>
    </row>
    <row r="738" spans="7:9" ht="20.100000000000001" customHeight="1">
      <c r="G738" s="2"/>
      <c r="I738" s="4"/>
    </row>
    <row r="739" spans="7:9" ht="20.100000000000001" customHeight="1">
      <c r="G739" s="2"/>
      <c r="I739" s="4"/>
    </row>
    <row r="740" spans="7:9" ht="20.100000000000001" customHeight="1">
      <c r="G740" s="2"/>
      <c r="I740" s="4"/>
    </row>
    <row r="741" spans="7:9" ht="20.100000000000001" customHeight="1">
      <c r="G741" s="2"/>
      <c r="I741" s="4"/>
    </row>
    <row r="742" spans="7:9" ht="20.100000000000001" customHeight="1">
      <c r="G742" s="2"/>
      <c r="I742" s="4"/>
    </row>
    <row r="743" spans="7:9" ht="20.100000000000001" customHeight="1">
      <c r="G743" s="2"/>
      <c r="I743" s="4"/>
    </row>
    <row r="744" spans="7:9" ht="20.100000000000001" customHeight="1">
      <c r="G744" s="2"/>
      <c r="I744" s="4"/>
    </row>
    <row r="745" spans="7:9" ht="20.100000000000001" customHeight="1">
      <c r="G745" s="2"/>
      <c r="I745" s="4"/>
    </row>
    <row r="746" spans="7:9" ht="20.100000000000001" customHeight="1">
      <c r="G746" s="2"/>
      <c r="I746" s="4"/>
    </row>
    <row r="747" spans="7:9" ht="20.100000000000001" customHeight="1">
      <c r="G747" s="2"/>
      <c r="I747" s="4"/>
    </row>
    <row r="748" spans="7:9" ht="20.100000000000001" customHeight="1">
      <c r="G748" s="2"/>
      <c r="I748" s="4"/>
    </row>
    <row r="749" spans="7:9" ht="20.100000000000001" customHeight="1">
      <c r="G749" s="2"/>
      <c r="I749" s="4"/>
    </row>
    <row r="750" spans="7:9" ht="20.100000000000001" customHeight="1">
      <c r="G750" s="2"/>
      <c r="I750" s="4"/>
    </row>
    <row r="751" spans="7:9" ht="20.100000000000001" customHeight="1">
      <c r="G751" s="2"/>
      <c r="I751" s="4"/>
    </row>
    <row r="752" spans="7:9" ht="20.100000000000001" customHeight="1">
      <c r="G752" s="2"/>
      <c r="I752" s="4"/>
    </row>
    <row r="753" spans="7:9" ht="20.100000000000001" customHeight="1">
      <c r="G753" s="2"/>
      <c r="I753" s="4"/>
    </row>
    <row r="754" spans="7:9" ht="20.100000000000001" customHeight="1">
      <c r="G754" s="2"/>
      <c r="I754" s="4"/>
    </row>
    <row r="755" spans="7:9" ht="20.100000000000001" customHeight="1">
      <c r="G755" s="2"/>
      <c r="I755" s="4"/>
    </row>
    <row r="756" spans="7:9" ht="20.100000000000001" customHeight="1">
      <c r="G756" s="2"/>
      <c r="I756" s="4"/>
    </row>
    <row r="757" spans="7:9" ht="20.100000000000001" customHeight="1">
      <c r="G757" s="2"/>
      <c r="I757" s="4"/>
    </row>
    <row r="758" spans="7:9" ht="20.100000000000001" customHeight="1">
      <c r="G758" s="2"/>
      <c r="I758" s="4"/>
    </row>
    <row r="759" spans="7:9" ht="20.100000000000001" customHeight="1">
      <c r="G759" s="2"/>
      <c r="I759" s="4"/>
    </row>
    <row r="760" spans="7:9" ht="20.100000000000001" customHeight="1">
      <c r="G760" s="2"/>
      <c r="I760" s="4"/>
    </row>
    <row r="761" spans="7:9" ht="20.100000000000001" customHeight="1">
      <c r="G761" s="2"/>
      <c r="I761" s="4"/>
    </row>
    <row r="762" spans="7:9" ht="20.100000000000001" customHeight="1">
      <c r="G762" s="2"/>
      <c r="I762" s="4"/>
    </row>
    <row r="763" spans="7:9" ht="20.100000000000001" customHeight="1">
      <c r="G763" s="2"/>
      <c r="I763" s="4"/>
    </row>
    <row r="764" spans="7:9" ht="20.100000000000001" customHeight="1">
      <c r="G764" s="2"/>
      <c r="I764" s="4"/>
    </row>
    <row r="765" spans="7:9" ht="20.100000000000001" customHeight="1">
      <c r="G765" s="2"/>
      <c r="I765" s="4"/>
    </row>
    <row r="766" spans="7:9" ht="20.100000000000001" customHeight="1">
      <c r="G766" s="2"/>
      <c r="I766" s="4"/>
    </row>
    <row r="767" spans="7:9" ht="20.100000000000001" customHeight="1">
      <c r="G767" s="2"/>
      <c r="I767" s="4"/>
    </row>
    <row r="768" spans="7:9" ht="20.100000000000001" customHeight="1">
      <c r="G768" s="2"/>
      <c r="I768" s="4"/>
    </row>
    <row r="769" spans="7:9" ht="20.100000000000001" customHeight="1">
      <c r="G769" s="2"/>
      <c r="I769" s="4"/>
    </row>
    <row r="770" spans="7:9" ht="20.100000000000001" customHeight="1">
      <c r="G770" s="2"/>
      <c r="I770" s="4"/>
    </row>
    <row r="771" spans="7:9" ht="20.100000000000001" customHeight="1">
      <c r="G771" s="2"/>
      <c r="I771" s="4"/>
    </row>
    <row r="772" spans="7:9" ht="20.100000000000001" customHeight="1">
      <c r="G772" s="2"/>
      <c r="I772" s="4"/>
    </row>
    <row r="773" spans="7:9" ht="20.100000000000001" customHeight="1">
      <c r="G773" s="2"/>
      <c r="I773" s="4"/>
    </row>
    <row r="774" spans="7:9" ht="20.100000000000001" customHeight="1">
      <c r="G774" s="2"/>
      <c r="I774" s="4"/>
    </row>
    <row r="775" spans="7:9" ht="20.100000000000001" customHeight="1">
      <c r="G775" s="2"/>
      <c r="I775" s="4"/>
    </row>
    <row r="776" spans="7:9" ht="20.100000000000001" customHeight="1">
      <c r="G776" s="2"/>
      <c r="I776" s="4"/>
    </row>
    <row r="777" spans="7:9" ht="20.100000000000001" customHeight="1">
      <c r="G777" s="2"/>
      <c r="I777" s="4"/>
    </row>
    <row r="778" spans="7:9" ht="20.100000000000001" customHeight="1">
      <c r="G778" s="2"/>
      <c r="I778" s="4"/>
    </row>
    <row r="779" spans="7:9" ht="20.100000000000001" customHeight="1">
      <c r="G779" s="2"/>
      <c r="I779" s="4"/>
    </row>
    <row r="780" spans="7:9" ht="20.100000000000001" customHeight="1">
      <c r="G780" s="2"/>
      <c r="I780" s="4"/>
    </row>
    <row r="781" spans="7:9" ht="20.100000000000001" customHeight="1">
      <c r="G781" s="2"/>
      <c r="I781" s="4"/>
    </row>
    <row r="782" spans="7:9" ht="20.100000000000001" customHeight="1">
      <c r="G782" s="2"/>
      <c r="I782" s="4"/>
    </row>
    <row r="783" spans="7:9" ht="20.100000000000001" customHeight="1">
      <c r="G783" s="2"/>
      <c r="I783" s="4"/>
    </row>
    <row r="784" spans="7:9" ht="20.100000000000001" customHeight="1">
      <c r="G784" s="2"/>
      <c r="I784" s="4"/>
    </row>
    <row r="785" spans="7:9" ht="20.100000000000001" customHeight="1">
      <c r="G785" s="2"/>
      <c r="I785" s="4"/>
    </row>
    <row r="786" spans="7:9" ht="20.100000000000001" customHeight="1">
      <c r="G786" s="2"/>
      <c r="I786" s="4"/>
    </row>
    <row r="787" spans="7:9" ht="20.100000000000001" customHeight="1">
      <c r="G787" s="2"/>
      <c r="I787" s="4"/>
    </row>
    <row r="788" spans="7:9" ht="20.100000000000001" customHeight="1">
      <c r="G788" s="2"/>
      <c r="I788" s="4"/>
    </row>
    <row r="789" spans="7:9" ht="20.100000000000001" customHeight="1">
      <c r="G789" s="2"/>
      <c r="I789" s="4"/>
    </row>
    <row r="790" spans="7:9" ht="20.100000000000001" customHeight="1">
      <c r="G790" s="2"/>
      <c r="I790" s="4"/>
    </row>
    <row r="791" spans="7:9" ht="20.100000000000001" customHeight="1">
      <c r="G791" s="2"/>
      <c r="I791" s="4"/>
    </row>
    <row r="792" spans="7:9" ht="20.100000000000001" customHeight="1">
      <c r="G792" s="2"/>
      <c r="I792" s="4"/>
    </row>
    <row r="793" spans="7:9" ht="20.100000000000001" customHeight="1">
      <c r="G793" s="2"/>
      <c r="I793" s="4"/>
    </row>
    <row r="794" spans="7:9" ht="20.100000000000001" customHeight="1">
      <c r="G794" s="2"/>
      <c r="I794" s="4"/>
    </row>
    <row r="795" spans="7:9" ht="20.100000000000001" customHeight="1">
      <c r="G795" s="2"/>
      <c r="I795" s="4"/>
    </row>
    <row r="796" spans="7:9" ht="20.100000000000001" customHeight="1">
      <c r="G796" s="2"/>
      <c r="I796" s="4"/>
    </row>
    <row r="797" spans="7:9" ht="20.100000000000001" customHeight="1">
      <c r="G797" s="2"/>
      <c r="I797" s="4"/>
    </row>
    <row r="798" spans="7:9" ht="20.100000000000001" customHeight="1">
      <c r="G798" s="2"/>
      <c r="I798" s="4"/>
    </row>
    <row r="799" spans="7:9" ht="20.100000000000001" customHeight="1">
      <c r="G799" s="2"/>
      <c r="I799" s="4"/>
    </row>
    <row r="800" spans="7:9" ht="20.100000000000001" customHeight="1">
      <c r="G800" s="2"/>
      <c r="I800" s="4"/>
    </row>
    <row r="801" spans="7:9" ht="20.100000000000001" customHeight="1">
      <c r="G801" s="2"/>
      <c r="I801" s="4"/>
    </row>
    <row r="802" spans="7:9" ht="20.100000000000001" customHeight="1">
      <c r="G802" s="2"/>
      <c r="I802" s="4"/>
    </row>
    <row r="803" spans="7:9" ht="20.100000000000001" customHeight="1">
      <c r="G803" s="2"/>
      <c r="I803" s="4"/>
    </row>
    <row r="804" spans="7:9" ht="20.100000000000001" customHeight="1">
      <c r="G804" s="2"/>
      <c r="I804" s="4"/>
    </row>
    <row r="805" spans="7:9" ht="20.100000000000001" customHeight="1">
      <c r="G805" s="2"/>
      <c r="I805" s="4"/>
    </row>
    <row r="806" spans="7:9" ht="20.100000000000001" customHeight="1">
      <c r="G806" s="2"/>
      <c r="I806" s="4"/>
    </row>
    <row r="807" spans="7:9" ht="20.100000000000001" customHeight="1">
      <c r="G807" s="2"/>
      <c r="I807" s="4"/>
    </row>
    <row r="808" spans="7:9" ht="20.100000000000001" customHeight="1">
      <c r="G808" s="2"/>
      <c r="I808" s="4"/>
    </row>
    <row r="809" spans="7:9" ht="20.100000000000001" customHeight="1">
      <c r="G809" s="2"/>
      <c r="I809" s="4"/>
    </row>
    <row r="810" spans="7:9" ht="20.100000000000001" customHeight="1">
      <c r="G810" s="2"/>
      <c r="I810" s="4"/>
    </row>
    <row r="811" spans="7:9" ht="20.100000000000001" customHeight="1">
      <c r="G811" s="2"/>
      <c r="I811" s="4"/>
    </row>
    <row r="812" spans="7:9" ht="20.100000000000001" customHeight="1">
      <c r="G812" s="2"/>
      <c r="I812" s="4"/>
    </row>
    <row r="813" spans="7:9" ht="20.100000000000001" customHeight="1">
      <c r="G813" s="2"/>
      <c r="I813" s="4"/>
    </row>
    <row r="814" spans="7:9" ht="20.100000000000001" customHeight="1">
      <c r="G814" s="2"/>
      <c r="I814" s="4"/>
    </row>
    <row r="815" spans="7:9" ht="20.100000000000001" customHeight="1">
      <c r="G815" s="2"/>
      <c r="I815" s="4"/>
    </row>
    <row r="816" spans="7:9" ht="20.100000000000001" customHeight="1">
      <c r="G816" s="2"/>
      <c r="I816" s="4"/>
    </row>
    <row r="817" spans="7:9" ht="20.100000000000001" customHeight="1">
      <c r="G817" s="2"/>
      <c r="I817" s="4"/>
    </row>
    <row r="818" spans="7:9" ht="20.100000000000001" customHeight="1">
      <c r="G818" s="2"/>
      <c r="I818" s="4"/>
    </row>
    <row r="819" spans="7:9" ht="20.100000000000001" customHeight="1">
      <c r="G819" s="2"/>
      <c r="I819" s="4"/>
    </row>
    <row r="820" spans="7:9" ht="20.100000000000001" customHeight="1">
      <c r="G820" s="2"/>
      <c r="I820" s="4"/>
    </row>
    <row r="821" spans="7:9" ht="20.100000000000001" customHeight="1">
      <c r="G821" s="2"/>
      <c r="I821" s="4"/>
    </row>
    <row r="822" spans="7:9" ht="20.100000000000001" customHeight="1">
      <c r="G822" s="2"/>
      <c r="I822" s="4"/>
    </row>
    <row r="823" spans="7:9" ht="20.100000000000001" customHeight="1">
      <c r="G823" s="2"/>
      <c r="I823" s="4"/>
    </row>
    <row r="824" spans="7:9" ht="20.100000000000001" customHeight="1">
      <c r="G824" s="2"/>
      <c r="I824" s="4"/>
    </row>
    <row r="825" spans="7:9" ht="20.100000000000001" customHeight="1">
      <c r="G825" s="2"/>
      <c r="I825" s="4"/>
    </row>
    <row r="826" spans="7:9" ht="20.100000000000001" customHeight="1">
      <c r="G826" s="2"/>
      <c r="I826" s="4"/>
    </row>
    <row r="827" spans="7:9" ht="20.100000000000001" customHeight="1">
      <c r="G827" s="2"/>
      <c r="I827" s="4"/>
    </row>
    <row r="828" spans="7:9" ht="20.100000000000001" customHeight="1">
      <c r="G828" s="2"/>
      <c r="I828" s="4"/>
    </row>
    <row r="829" spans="7:9" ht="20.100000000000001" customHeight="1">
      <c r="G829" s="2"/>
      <c r="I829" s="4"/>
    </row>
    <row r="830" spans="7:9" ht="20.100000000000001" customHeight="1">
      <c r="G830" s="2"/>
      <c r="I830" s="4"/>
    </row>
    <row r="831" spans="7:9" ht="20.100000000000001" customHeight="1">
      <c r="G831" s="2"/>
      <c r="I831" s="4"/>
    </row>
    <row r="832" spans="7:9" ht="20.100000000000001" customHeight="1">
      <c r="G832" s="2"/>
      <c r="I832" s="4"/>
    </row>
    <row r="833" spans="7:9" ht="20.100000000000001" customHeight="1">
      <c r="G833" s="2"/>
      <c r="I833" s="4"/>
    </row>
    <row r="834" spans="7:9" ht="20.100000000000001" customHeight="1">
      <c r="G834" s="2"/>
      <c r="I834" s="4"/>
    </row>
    <row r="835" spans="7:9" ht="20.100000000000001" customHeight="1">
      <c r="G835" s="2"/>
      <c r="I835" s="4"/>
    </row>
    <row r="836" spans="7:9" ht="20.100000000000001" customHeight="1">
      <c r="G836" s="2"/>
      <c r="I836" s="4"/>
    </row>
    <row r="837" spans="7:9" ht="20.100000000000001" customHeight="1">
      <c r="G837" s="2"/>
      <c r="I837" s="4"/>
    </row>
    <row r="838" spans="7:9" ht="20.100000000000001" customHeight="1">
      <c r="G838" s="2"/>
      <c r="I838" s="4"/>
    </row>
    <row r="839" spans="7:9" ht="20.100000000000001" customHeight="1">
      <c r="G839" s="2"/>
      <c r="I839" s="4"/>
    </row>
    <row r="840" spans="7:9" ht="20.100000000000001" customHeight="1">
      <c r="G840" s="2"/>
      <c r="I840" s="4"/>
    </row>
    <row r="841" spans="7:9" ht="20.100000000000001" customHeight="1">
      <c r="G841" s="2"/>
      <c r="I841" s="4"/>
    </row>
    <row r="842" spans="7:9" ht="20.100000000000001" customHeight="1">
      <c r="G842" s="2"/>
      <c r="I842" s="4"/>
    </row>
    <row r="843" spans="7:9" ht="20.100000000000001" customHeight="1">
      <c r="G843" s="2"/>
      <c r="I843" s="4"/>
    </row>
    <row r="844" spans="7:9" ht="20.100000000000001" customHeight="1">
      <c r="G844" s="2"/>
      <c r="I844" s="4"/>
    </row>
    <row r="845" spans="7:9" ht="20.100000000000001" customHeight="1">
      <c r="G845" s="2"/>
      <c r="I845" s="4"/>
    </row>
    <row r="846" spans="7:9" ht="20.100000000000001" customHeight="1">
      <c r="G846" s="2"/>
      <c r="I846" s="4"/>
    </row>
    <row r="847" spans="7:9" ht="20.100000000000001" customHeight="1">
      <c r="G847" s="2"/>
      <c r="I847" s="4"/>
    </row>
    <row r="848" spans="7:9" ht="20.100000000000001" customHeight="1">
      <c r="G848" s="2"/>
      <c r="I848" s="4"/>
    </row>
    <row r="849" spans="7:9" ht="20.100000000000001" customHeight="1">
      <c r="G849" s="2"/>
      <c r="I849" s="4"/>
    </row>
    <row r="850" spans="7:9" ht="20.100000000000001" customHeight="1">
      <c r="G850" s="2"/>
      <c r="I850" s="4"/>
    </row>
    <row r="851" spans="7:9" ht="20.100000000000001" customHeight="1">
      <c r="G851" s="2"/>
      <c r="I851" s="4"/>
    </row>
    <row r="852" spans="7:9" ht="20.100000000000001" customHeight="1">
      <c r="G852" s="2"/>
      <c r="I852" s="4"/>
    </row>
    <row r="853" spans="7:9" ht="20.100000000000001" customHeight="1">
      <c r="G853" s="2"/>
      <c r="I853" s="4"/>
    </row>
    <row r="854" spans="7:9" ht="20.100000000000001" customHeight="1">
      <c r="G854" s="2"/>
      <c r="I854" s="4"/>
    </row>
    <row r="855" spans="7:9" ht="20.100000000000001" customHeight="1">
      <c r="G855" s="2"/>
      <c r="I855" s="4"/>
    </row>
    <row r="856" spans="7:9" ht="20.100000000000001" customHeight="1">
      <c r="G856" s="2"/>
      <c r="I856" s="4"/>
    </row>
    <row r="857" spans="7:9" ht="20.100000000000001" customHeight="1">
      <c r="G857" s="2"/>
      <c r="I857" s="4"/>
    </row>
    <row r="858" spans="7:9" ht="20.100000000000001" customHeight="1">
      <c r="G858" s="2"/>
      <c r="I858" s="4"/>
    </row>
    <row r="859" spans="7:9" ht="20.100000000000001" customHeight="1">
      <c r="G859" s="2"/>
      <c r="I859" s="4"/>
    </row>
    <row r="860" spans="7:9" ht="20.100000000000001" customHeight="1">
      <c r="G860" s="2"/>
      <c r="I860" s="4"/>
    </row>
    <row r="861" spans="7:9" ht="20.100000000000001" customHeight="1">
      <c r="G861" s="2"/>
      <c r="I861" s="4"/>
    </row>
    <row r="862" spans="7:9" ht="20.100000000000001" customHeight="1">
      <c r="G862" s="2"/>
      <c r="I862" s="4"/>
    </row>
    <row r="863" spans="7:9" ht="20.100000000000001" customHeight="1">
      <c r="G863" s="2"/>
      <c r="I863" s="4"/>
    </row>
    <row r="864" spans="7:9" ht="20.100000000000001" customHeight="1">
      <c r="G864" s="2"/>
      <c r="I864" s="4"/>
    </row>
    <row r="865" spans="7:9" ht="20.100000000000001" customHeight="1">
      <c r="G865" s="2"/>
      <c r="I865" s="4"/>
    </row>
    <row r="866" spans="7:9" ht="20.100000000000001" customHeight="1">
      <c r="G866" s="2"/>
      <c r="I866" s="4"/>
    </row>
    <row r="867" spans="7:9" ht="20.100000000000001" customHeight="1">
      <c r="G867" s="2"/>
      <c r="I867" s="4"/>
    </row>
    <row r="868" spans="7:9" ht="20.100000000000001" customHeight="1">
      <c r="G868" s="2"/>
      <c r="I868" s="4"/>
    </row>
    <row r="869" spans="7:9" ht="20.100000000000001" customHeight="1">
      <c r="G869" s="2"/>
      <c r="I869" s="4"/>
    </row>
    <row r="870" spans="7:9" ht="20.100000000000001" customHeight="1">
      <c r="G870" s="2"/>
      <c r="I870" s="4"/>
    </row>
    <row r="871" spans="7:9" ht="20.100000000000001" customHeight="1">
      <c r="G871" s="2"/>
      <c r="I871" s="4"/>
    </row>
    <row r="872" spans="7:9" ht="20.100000000000001" customHeight="1">
      <c r="G872" s="2"/>
      <c r="I872" s="4"/>
    </row>
    <row r="873" spans="7:9" ht="20.100000000000001" customHeight="1">
      <c r="G873" s="2"/>
      <c r="I873" s="4"/>
    </row>
    <row r="874" spans="7:9" ht="20.100000000000001" customHeight="1">
      <c r="G874" s="2"/>
      <c r="I874" s="4"/>
    </row>
    <row r="875" spans="7:9" ht="20.100000000000001" customHeight="1">
      <c r="G875" s="2"/>
      <c r="I875" s="4"/>
    </row>
    <row r="876" spans="7:9" ht="20.100000000000001" customHeight="1">
      <c r="G876" s="2"/>
      <c r="I876" s="4"/>
    </row>
    <row r="877" spans="7:9" ht="20.100000000000001" customHeight="1">
      <c r="G877" s="2"/>
      <c r="I877" s="4"/>
    </row>
    <row r="878" spans="7:9" ht="20.100000000000001" customHeight="1">
      <c r="G878" s="2"/>
      <c r="I878" s="4"/>
    </row>
    <row r="879" spans="7:9" ht="20.100000000000001" customHeight="1">
      <c r="G879" s="2"/>
      <c r="I879" s="4"/>
    </row>
    <row r="880" spans="7:9" ht="20.100000000000001" customHeight="1">
      <c r="G880" s="2"/>
      <c r="I880" s="4"/>
    </row>
    <row r="881" spans="7:9" ht="20.100000000000001" customHeight="1">
      <c r="G881" s="2"/>
      <c r="I881" s="4"/>
    </row>
    <row r="882" spans="7:9" ht="20.100000000000001" customHeight="1">
      <c r="G882" s="2"/>
      <c r="I882" s="4"/>
    </row>
    <row r="883" spans="7:9" ht="20.100000000000001" customHeight="1">
      <c r="G883" s="2"/>
      <c r="I883" s="4"/>
    </row>
    <row r="884" spans="7:9" ht="20.100000000000001" customHeight="1">
      <c r="G884" s="2"/>
      <c r="I884" s="4"/>
    </row>
    <row r="885" spans="7:9" ht="20.100000000000001" customHeight="1">
      <c r="G885" s="2"/>
      <c r="I885" s="4"/>
    </row>
    <row r="886" spans="7:9" ht="20.100000000000001" customHeight="1">
      <c r="G886" s="2"/>
      <c r="I886" s="4"/>
    </row>
    <row r="887" spans="7:9" ht="20.100000000000001" customHeight="1">
      <c r="G887" s="2"/>
      <c r="I887" s="4"/>
    </row>
    <row r="888" spans="7:9" ht="20.100000000000001" customHeight="1">
      <c r="G888" s="2"/>
      <c r="I888" s="4"/>
    </row>
    <row r="889" spans="7:9" ht="20.100000000000001" customHeight="1">
      <c r="G889" s="2"/>
      <c r="I889" s="4"/>
    </row>
    <row r="890" spans="7:9" ht="20.100000000000001" customHeight="1">
      <c r="G890" s="2"/>
      <c r="I890" s="4"/>
    </row>
    <row r="891" spans="7:9" ht="20.100000000000001" customHeight="1">
      <c r="G891" s="2"/>
      <c r="I891" s="4"/>
    </row>
    <row r="892" spans="7:9" ht="20.100000000000001" customHeight="1">
      <c r="G892" s="2"/>
      <c r="I892" s="4"/>
    </row>
    <row r="893" spans="7:9" ht="20.100000000000001" customHeight="1">
      <c r="G893" s="2"/>
      <c r="I893" s="4"/>
    </row>
    <row r="894" spans="7:9" ht="20.100000000000001" customHeight="1">
      <c r="G894" s="2"/>
      <c r="I894" s="4"/>
    </row>
    <row r="895" spans="7:9" ht="20.100000000000001" customHeight="1">
      <c r="G895" s="2"/>
      <c r="I895" s="4"/>
    </row>
    <row r="896" spans="7:9" ht="20.100000000000001" customHeight="1">
      <c r="G896" s="2"/>
      <c r="I896" s="4"/>
    </row>
    <row r="897" spans="7:9" ht="20.100000000000001" customHeight="1">
      <c r="G897" s="2"/>
      <c r="I897" s="4"/>
    </row>
    <row r="898" spans="7:9" ht="20.100000000000001" customHeight="1">
      <c r="G898" s="2"/>
      <c r="I898" s="4"/>
    </row>
    <row r="899" spans="7:9" ht="20.100000000000001" customHeight="1">
      <c r="G899" s="2"/>
      <c r="I899" s="4"/>
    </row>
    <row r="900" spans="7:9" ht="20.100000000000001" customHeight="1">
      <c r="G900" s="2"/>
      <c r="I900" s="4"/>
    </row>
    <row r="901" spans="7:9" ht="20.100000000000001" customHeight="1">
      <c r="G901" s="2"/>
      <c r="I901" s="4"/>
    </row>
    <row r="902" spans="7:9" ht="20.100000000000001" customHeight="1">
      <c r="G902" s="2"/>
      <c r="I902" s="4"/>
    </row>
    <row r="903" spans="7:9" ht="20.100000000000001" customHeight="1">
      <c r="G903" s="2"/>
      <c r="I903" s="4"/>
    </row>
    <row r="904" spans="7:9" ht="20.100000000000001" customHeight="1">
      <c r="G904" s="2"/>
      <c r="I904" s="4"/>
    </row>
    <row r="905" spans="7:9" ht="20.100000000000001" customHeight="1">
      <c r="G905" s="2"/>
      <c r="I905" s="4"/>
    </row>
    <row r="906" spans="7:9" ht="20.100000000000001" customHeight="1">
      <c r="G906" s="2"/>
      <c r="I906" s="4"/>
    </row>
    <row r="907" spans="7:9" ht="20.100000000000001" customHeight="1">
      <c r="G907" s="2"/>
      <c r="I907" s="4"/>
    </row>
    <row r="908" spans="7:9" ht="20.100000000000001" customHeight="1">
      <c r="G908" s="2"/>
      <c r="I908" s="4"/>
    </row>
    <row r="909" spans="7:9" ht="20.100000000000001" customHeight="1">
      <c r="G909" s="2"/>
      <c r="I909" s="4"/>
    </row>
    <row r="910" spans="7:9" ht="20.100000000000001" customHeight="1">
      <c r="G910" s="2"/>
      <c r="I910" s="4"/>
    </row>
    <row r="911" spans="7:9" ht="20.100000000000001" customHeight="1">
      <c r="G911" s="2"/>
      <c r="I911" s="4"/>
    </row>
    <row r="912" spans="7:9" ht="20.100000000000001" customHeight="1">
      <c r="G912" s="2"/>
      <c r="I912" s="4"/>
    </row>
    <row r="913" spans="7:9" ht="20.100000000000001" customHeight="1">
      <c r="G913" s="2"/>
      <c r="I913" s="4"/>
    </row>
    <row r="914" spans="7:9" ht="20.100000000000001" customHeight="1">
      <c r="G914" s="2"/>
      <c r="I914" s="4"/>
    </row>
    <row r="915" spans="7:9" ht="20.100000000000001" customHeight="1">
      <c r="G915" s="2"/>
      <c r="I915" s="4"/>
    </row>
    <row r="916" spans="7:9" ht="20.100000000000001" customHeight="1">
      <c r="G916" s="2"/>
      <c r="I916" s="4"/>
    </row>
    <row r="917" spans="7:9" ht="20.100000000000001" customHeight="1">
      <c r="G917" s="2"/>
      <c r="I917" s="4"/>
    </row>
    <row r="918" spans="7:9" ht="20.100000000000001" customHeight="1">
      <c r="G918" s="2"/>
      <c r="I918" s="4"/>
    </row>
    <row r="919" spans="7:9" ht="20.100000000000001" customHeight="1">
      <c r="G919" s="2"/>
      <c r="I919" s="4"/>
    </row>
    <row r="920" spans="7:9" ht="20.100000000000001" customHeight="1">
      <c r="G920" s="2"/>
      <c r="I920" s="4"/>
    </row>
    <row r="921" spans="7:9" ht="20.100000000000001" customHeight="1">
      <c r="G921" s="2"/>
      <c r="I921" s="4"/>
    </row>
    <row r="922" spans="7:9" ht="20.100000000000001" customHeight="1">
      <c r="G922" s="2"/>
      <c r="I922" s="4"/>
    </row>
    <row r="923" spans="7:9" ht="20.100000000000001" customHeight="1">
      <c r="G923" s="2"/>
      <c r="I923" s="4"/>
    </row>
    <row r="924" spans="7:9" ht="20.100000000000001" customHeight="1">
      <c r="G924" s="2"/>
      <c r="I924" s="4"/>
    </row>
    <row r="925" spans="7:9" ht="20.100000000000001" customHeight="1">
      <c r="G925" s="2"/>
      <c r="I925" s="4"/>
    </row>
    <row r="926" spans="7:9" ht="20.100000000000001" customHeight="1">
      <c r="G926" s="2"/>
      <c r="I926" s="4"/>
    </row>
    <row r="927" spans="7:9" ht="20.100000000000001" customHeight="1">
      <c r="G927" s="2"/>
      <c r="I927" s="4"/>
    </row>
    <row r="928" spans="7:9" ht="20.100000000000001" customHeight="1">
      <c r="G928" s="2"/>
      <c r="I928" s="4"/>
    </row>
    <row r="929" spans="7:9" ht="20.100000000000001" customHeight="1">
      <c r="G929" s="2"/>
      <c r="I929" s="4"/>
    </row>
    <row r="930" spans="7:9" ht="20.100000000000001" customHeight="1">
      <c r="G930" s="2"/>
      <c r="I930" s="4"/>
    </row>
    <row r="931" spans="7:9" ht="20.100000000000001" customHeight="1">
      <c r="G931" s="2"/>
      <c r="I931" s="4"/>
    </row>
    <row r="932" spans="7:9" ht="20.100000000000001" customHeight="1">
      <c r="G932" s="2"/>
      <c r="I932" s="4"/>
    </row>
    <row r="933" spans="7:9" ht="20.100000000000001" customHeight="1">
      <c r="G933" s="2"/>
      <c r="I933" s="4"/>
    </row>
    <row r="934" spans="7:9" ht="20.100000000000001" customHeight="1">
      <c r="G934" s="2"/>
      <c r="I934" s="4"/>
    </row>
    <row r="935" spans="7:9" ht="20.100000000000001" customHeight="1">
      <c r="G935" s="2"/>
      <c r="I935" s="4"/>
    </row>
    <row r="936" spans="7:9" ht="20.100000000000001" customHeight="1">
      <c r="G936" s="2"/>
      <c r="I936" s="4"/>
    </row>
    <row r="937" spans="7:9" ht="20.100000000000001" customHeight="1">
      <c r="G937" s="2"/>
      <c r="I937" s="4"/>
    </row>
    <row r="938" spans="7:9" ht="20.100000000000001" customHeight="1">
      <c r="G938" s="2"/>
      <c r="I938" s="4"/>
    </row>
    <row r="939" spans="7:9" ht="20.100000000000001" customHeight="1">
      <c r="G939" s="2"/>
      <c r="I939" s="4"/>
    </row>
  </sheetData>
  <mergeCells count="19">
    <mergeCell ref="C23:F23"/>
    <mergeCell ref="C22:F22"/>
    <mergeCell ref="G13:I13"/>
    <mergeCell ref="G14:I14"/>
    <mergeCell ref="G15:I15"/>
    <mergeCell ref="G18:I18"/>
    <mergeCell ref="G19:I19"/>
    <mergeCell ref="G20:I20"/>
    <mergeCell ref="C2:D2"/>
    <mergeCell ref="C4:D4"/>
    <mergeCell ref="C5:D5"/>
    <mergeCell ref="C6:D6"/>
    <mergeCell ref="G11:I11"/>
    <mergeCell ref="G12:I12"/>
    <mergeCell ref="C7:D7"/>
    <mergeCell ref="C8:D8"/>
    <mergeCell ref="G10:I10"/>
    <mergeCell ref="G17:I17"/>
    <mergeCell ref="G16:I16"/>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ご協力企業・団体様入力用</vt:lpstr>
      <vt:lpstr>加盟団体一覧</vt:lpstr>
      <vt:lpstr>加盟団体リスト</vt:lpstr>
      <vt:lpstr>弊会用（入力不要）</vt:lpstr>
      <vt:lpstr>ご協力企業・団体様入力用!Print_Area</vt:lpstr>
      <vt:lpstr>加盟団体リスト!Print_Area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全国フードバンク推進協議会</dc:creator>
  <cp:lastModifiedBy>真由美 吉田</cp:lastModifiedBy>
  <cp:lastPrinted>2025-06-02T08:39:49Z</cp:lastPrinted>
  <dcterms:created xsi:type="dcterms:W3CDTF">2018-10-10T02:04:48Z</dcterms:created>
  <dcterms:modified xsi:type="dcterms:W3CDTF">2026-04-16T02:30:13Z</dcterms:modified>
</cp:coreProperties>
</file>